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34A96D7C-2563-4617-9D29-161080776C4E}" xr6:coauthVersionLast="47" xr6:coauthVersionMax="47" xr10:uidLastSave="{00000000-0000-0000-0000-000000000000}"/>
  <bookViews>
    <workbookView xWindow="20280" yWindow="2670" windowWidth="20640" windowHeight="117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<sst xmlns="http://schemas.openxmlformats.org/spreadsheetml/2006/main" count="482" uniqueCount="113">
  <si>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</si>
  <si>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</si>
  <si>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</si>
  <si>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</si>
  <si>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</si>
  <si>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</si>
  <si>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</si>
  <si>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</si>
  <si>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</si>
  <si>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</si>
  <si>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</si>
  <si>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</si>
  <si>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</si>
  <si>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</si>
  <si>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</si>
  <si>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</si>
  <si>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</si>
  <si>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</si>
  <si>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</si>
  <si>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</si>
  <si>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</si>
  <si>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</si>
  <si>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</si>
  <si>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</si>
  <si>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</si>
  <si>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</si>
  <si>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</si>
  <si>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</si>
  <si>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</si>
  <si>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</si>
  <si>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</si>
  <si>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</si>
  <si>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</si>
  <si>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</si>
  <si>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</si>
  <si>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</si>
  <si>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</si>
  <si>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</si>
  <si>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</si>
  <si>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</si>
  <si>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</si>
  <si>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</si>
  <si>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</si>
  <si>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</si>
  <si>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</si>
  <si>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#33</t>
  </si>
  <si>
    <t>LAS VEGAS</t>
  </si>
  <si>
    <t>Wallace</t>
  </si>
  <si>
    <t>Logano</t>
  </si>
  <si>
    <t>Suarez</t>
  </si>
  <si>
    <t>Bell</t>
  </si>
  <si>
    <t>Blaney</t>
  </si>
  <si>
    <t>Cindric</t>
  </si>
  <si>
    <t>Larson</t>
  </si>
  <si>
    <t>Truex</t>
  </si>
  <si>
    <t>Reddick</t>
  </si>
  <si>
    <t>Byron</t>
  </si>
  <si>
    <t>Chastain</t>
  </si>
  <si>
    <t>Hamlin</t>
  </si>
  <si>
    <t>Harvick</t>
  </si>
  <si>
    <t>Kyle Busch</t>
  </si>
  <si>
    <t>Briscoe</t>
  </si>
  <si>
    <t>Jones</t>
  </si>
  <si>
    <t>Allmendinger</t>
  </si>
  <si>
    <t>Gragson</t>
  </si>
  <si>
    <t>Haley</t>
  </si>
  <si>
    <t>Buescher</t>
  </si>
  <si>
    <t>Keselowski</t>
  </si>
  <si>
    <t>Almirola</t>
  </si>
  <si>
    <t>McDowell</t>
  </si>
  <si>
    <t>Custer</t>
  </si>
  <si>
    <t>Elliott</t>
  </si>
  <si>
    <t>A Dillon</t>
  </si>
  <si>
    <t>Gibbs</t>
  </si>
  <si>
    <t>Stenhouse</t>
  </si>
  <si>
    <t>LaJoie</t>
  </si>
  <si>
    <t>Gilliland</t>
  </si>
  <si>
    <t>Burton</t>
  </si>
  <si>
    <t>Ware</t>
  </si>
  <si>
    <t>McLeod</t>
  </si>
  <si>
    <t>Yeley</t>
  </si>
  <si>
    <t>Cassill</t>
  </si>
  <si>
    <t>T DIllon</t>
  </si>
  <si>
    <t xml:space="preserve">  ----</t>
  </si>
  <si>
    <t>Hamlin - 26</t>
  </si>
  <si>
    <t>Truex - 20</t>
  </si>
  <si>
    <t>Kyle Busch - 15</t>
  </si>
  <si>
    <t xml:space="preserve">Hamlin  </t>
  </si>
  <si>
    <t xml:space="preserve">Truex  </t>
  </si>
  <si>
    <t>Briscoe - 17</t>
  </si>
  <si>
    <t>Buescher - 14</t>
  </si>
  <si>
    <t>Kyle Busch - 10</t>
  </si>
  <si>
    <t>Truex - 50</t>
  </si>
  <si>
    <t>Kyle Busch - 48</t>
  </si>
  <si>
    <t>Logano - 24</t>
  </si>
  <si>
    <t>Truex - 175</t>
  </si>
  <si>
    <t>Reddick - 145</t>
  </si>
  <si>
    <t>Haley - 142</t>
  </si>
  <si>
    <t>Reddick - 103</t>
  </si>
  <si>
    <t>Truex - 74</t>
  </si>
  <si>
    <t>Jones - 70</t>
  </si>
  <si>
    <t>Logano - 266</t>
  </si>
  <si>
    <t>Chastain - 262</t>
  </si>
  <si>
    <t>Reddick - 255</t>
  </si>
  <si>
    <t>Byron - 255</t>
  </si>
  <si>
    <t>Logano - 34</t>
  </si>
  <si>
    <t>Blaney - 27</t>
  </si>
  <si>
    <t>Chastain - 23</t>
  </si>
  <si>
    <t>Suarez - 23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</si>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</sst>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8"/>
  <sheetViews>
    <sheetView tabSelected="1" workbookViewId="0">
      <selection activeCell="I31" sqref="I31"/>
    </sheetView>
  </sheetViews>
  <sheetFormatPr defaultRowHeight="15" x14ac:dyDescent="0.25"/>
  <cols>
    <col min="1" max="1" width="7.140625" customWidth="1"/>
    <col min="2" max="2" width="8.85546875" customWidth="1"/>
    <col min="3" max="3" width="18.5703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45</v>
      </c>
      <c r="B1" s="2" t="s">
        <v>46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5</v>
      </c>
      <c r="C3" s="9" t="s">
        <v>48</v>
      </c>
      <c r="D3" s="10">
        <v>56</v>
      </c>
      <c r="E3" s="26">
        <v>13</v>
      </c>
      <c r="F3" s="26">
        <v>13</v>
      </c>
      <c r="G3" s="26">
        <v>0</v>
      </c>
      <c r="H3" s="26">
        <v>1</v>
      </c>
      <c r="I3" s="26">
        <v>7</v>
      </c>
      <c r="J3" s="11">
        <f>SUM(D3:I3)</f>
        <v>90</v>
      </c>
      <c r="K3" s="6"/>
      <c r="L3" s="12">
        <v>32</v>
      </c>
      <c r="M3" s="12" t="s">
        <v>109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11</v>
      </c>
      <c r="C4" s="9" t="s">
        <v>57</v>
      </c>
      <c r="D4" s="13">
        <v>53</v>
      </c>
      <c r="E4" s="26">
        <v>0</v>
      </c>
      <c r="F4" s="26">
        <v>10</v>
      </c>
      <c r="G4" s="26">
        <v>0</v>
      </c>
      <c r="H4" s="26">
        <v>2</v>
      </c>
      <c r="I4" s="26">
        <v>6</v>
      </c>
      <c r="J4" s="11">
        <f t="shared" ref="J4:J42" si="0">SUM(D4:I4)</f>
        <v>71</v>
      </c>
      <c r="K4" s="6"/>
      <c r="L4" s="12">
        <v>68</v>
      </c>
      <c r="M4" s="12" t="s">
        <v>109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18</v>
      </c>
      <c r="C5" s="9" t="s">
        <v>60</v>
      </c>
      <c r="D5" s="13">
        <v>50</v>
      </c>
      <c r="E5" s="26">
        <v>0</v>
      </c>
      <c r="F5" s="26">
        <v>1</v>
      </c>
      <c r="G5" s="26">
        <v>0</v>
      </c>
      <c r="H5" s="26">
        <v>0</v>
      </c>
      <c r="I5" s="26">
        <v>4</v>
      </c>
      <c r="J5" s="11">
        <f t="shared" si="0"/>
        <v>55</v>
      </c>
      <c r="K5" s="6"/>
      <c r="L5" s="12" t="s">
        <v>1</v>
      </c>
      <c r="M5" s="12" t="s">
        <v>109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16</v>
      </c>
      <c r="C6" s="9" t="s">
        <v>61</v>
      </c>
      <c r="D6" s="13">
        <v>47</v>
      </c>
      <c r="E6" s="26">
        <v>0</v>
      </c>
      <c r="F6" s="26">
        <v>0</v>
      </c>
      <c r="G6" s="26">
        <v>0</v>
      </c>
      <c r="H6" s="26">
        <v>1</v>
      </c>
      <c r="I6" s="26">
        <v>3</v>
      </c>
      <c r="J6" s="11">
        <f t="shared" si="0"/>
        <v>51</v>
      </c>
      <c r="K6" s="6"/>
      <c r="L6" s="12">
        <v>6</v>
      </c>
      <c r="M6" s="12" t="s">
        <v>110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31</v>
      </c>
      <c r="C7" s="9" t="s">
        <v>58</v>
      </c>
      <c r="D7" s="13">
        <v>44</v>
      </c>
      <c r="E7" s="26">
        <v>0</v>
      </c>
      <c r="F7" s="26">
        <v>8</v>
      </c>
      <c r="G7" s="26">
        <v>0</v>
      </c>
      <c r="H7" s="26">
        <v>0</v>
      </c>
      <c r="I7" s="26">
        <v>4</v>
      </c>
      <c r="J7" s="11">
        <f t="shared" si="0"/>
        <v>56</v>
      </c>
      <c r="K7" s="6"/>
      <c r="L7" s="12">
        <v>5</v>
      </c>
      <c r="M7" s="12" t="s">
        <v>109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</v>
      </c>
      <c r="C8" s="9" t="s">
        <v>55</v>
      </c>
      <c r="D8" s="13">
        <v>41</v>
      </c>
      <c r="E8" s="26">
        <v>3</v>
      </c>
      <c r="F8" s="26">
        <v>0</v>
      </c>
      <c r="G8" s="26">
        <v>5</v>
      </c>
      <c r="H8" s="26">
        <v>0</v>
      </c>
      <c r="I8" s="26">
        <v>6</v>
      </c>
      <c r="J8" s="11">
        <f t="shared" si="0"/>
        <v>55</v>
      </c>
      <c r="K8" s="6"/>
      <c r="L8" s="12">
        <v>32</v>
      </c>
      <c r="M8" s="12" t="s">
        <v>111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27</v>
      </c>
      <c r="C9" s="9" t="s">
        <v>54</v>
      </c>
      <c r="D9" s="13">
        <v>38</v>
      </c>
      <c r="E9" s="26">
        <v>3</v>
      </c>
      <c r="F9" s="26">
        <v>3</v>
      </c>
      <c r="G9" s="26">
        <v>0</v>
      </c>
      <c r="H9" s="26">
        <v>0</v>
      </c>
      <c r="I9" s="26">
        <v>11</v>
      </c>
      <c r="J9" s="11">
        <f t="shared" si="0"/>
        <v>55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22</v>
      </c>
      <c r="C10" s="9" t="s">
        <v>62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11">
        <f t="shared" si="0"/>
        <v>37</v>
      </c>
      <c r="K10" s="6"/>
      <c r="L10" s="12" t="s">
        <v>1</v>
      </c>
      <c r="M10" s="12" t="s">
        <v>111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21</v>
      </c>
      <c r="C11" s="9" t="s">
        <v>63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34</v>
      </c>
      <c r="K11" s="6"/>
      <c r="L11" s="12" t="s">
        <v>1</v>
      </c>
      <c r="M11" s="12" t="s">
        <v>111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10</v>
      </c>
      <c r="C12" s="9" t="s">
        <v>72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32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17</v>
      </c>
      <c r="C13" s="9" t="s">
        <v>64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13</v>
      </c>
      <c r="C14" s="9" t="s">
        <v>59</v>
      </c>
      <c r="D14" s="13">
        <v>29</v>
      </c>
      <c r="E14" s="26">
        <v>0</v>
      </c>
      <c r="F14" s="26">
        <v>4</v>
      </c>
      <c r="G14" s="26">
        <v>0</v>
      </c>
      <c r="H14" s="26">
        <v>0</v>
      </c>
      <c r="I14" s="26">
        <v>0</v>
      </c>
      <c r="J14" s="11">
        <f t="shared" si="0"/>
        <v>33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3</v>
      </c>
      <c r="C15" s="9" t="s">
        <v>56</v>
      </c>
      <c r="D15" s="13">
        <v>28</v>
      </c>
      <c r="E15" s="26">
        <v>1</v>
      </c>
      <c r="F15" s="26">
        <v>5</v>
      </c>
      <c r="G15" s="26">
        <v>3</v>
      </c>
      <c r="H15" s="26">
        <v>0</v>
      </c>
      <c r="I15" s="26">
        <v>1</v>
      </c>
      <c r="J15" s="11">
        <f t="shared" si="0"/>
        <v>38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28</v>
      </c>
      <c r="C16" s="9" t="s">
        <v>65</v>
      </c>
      <c r="D16" s="13">
        <v>27</v>
      </c>
      <c r="E16" s="26">
        <v>0</v>
      </c>
      <c r="F16" s="26">
        <v>0</v>
      </c>
      <c r="G16" s="26">
        <v>0</v>
      </c>
      <c r="H16" s="26">
        <v>1</v>
      </c>
      <c r="I16" s="26">
        <v>1</v>
      </c>
      <c r="J16" s="11">
        <f t="shared" si="0"/>
        <v>29</v>
      </c>
      <c r="K16" s="6"/>
      <c r="L16" s="12">
        <v>16</v>
      </c>
      <c r="M16" s="12" t="s">
        <v>112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12</v>
      </c>
      <c r="C17" s="9" t="s">
        <v>66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  <c r="J17" s="11">
        <f t="shared" si="0"/>
        <v>28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6</v>
      </c>
      <c r="C18" s="9" t="s">
        <v>49</v>
      </c>
      <c r="D18" s="13">
        <v>25</v>
      </c>
      <c r="E18" s="26">
        <v>12</v>
      </c>
      <c r="F18" s="26">
        <v>12</v>
      </c>
      <c r="G18" s="26">
        <v>0</v>
      </c>
      <c r="H18" s="26">
        <v>0</v>
      </c>
      <c r="I18" s="26">
        <v>1</v>
      </c>
      <c r="J18" s="11">
        <f t="shared" si="0"/>
        <v>50</v>
      </c>
      <c r="K18" s="6"/>
      <c r="L18" s="12">
        <v>31</v>
      </c>
      <c r="M18" s="12" t="s">
        <v>110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25</v>
      </c>
      <c r="C19" s="9" t="s">
        <v>67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23</v>
      </c>
      <c r="C20" s="9" t="s">
        <v>68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15</v>
      </c>
      <c r="C21" s="9" t="s">
        <v>69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24</v>
      </c>
      <c r="C22" s="9" t="s">
        <v>70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20</v>
      </c>
      <c r="C23" s="9" t="s">
        <v>71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19</v>
      </c>
      <c r="C24" s="9" t="s">
        <v>73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29</v>
      </c>
      <c r="C25" s="9" t="s">
        <v>74</v>
      </c>
      <c r="D25" s="13">
        <v>18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19</v>
      </c>
      <c r="K25" s="6"/>
      <c r="L25" s="12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30</v>
      </c>
      <c r="C26" s="9" t="s">
        <v>75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35</v>
      </c>
      <c r="C27" s="9" t="s">
        <v>76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8</v>
      </c>
      <c r="C28" s="9" t="s">
        <v>77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34</v>
      </c>
      <c r="C29" s="9" t="s">
        <v>78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4</v>
      </c>
      <c r="C30" s="9" t="s">
        <v>51</v>
      </c>
      <c r="D30" s="13">
        <v>13</v>
      </c>
      <c r="E30" s="26">
        <v>7</v>
      </c>
      <c r="F30" s="26">
        <v>17</v>
      </c>
      <c r="G30" s="26">
        <v>2</v>
      </c>
      <c r="H30" s="26">
        <v>1</v>
      </c>
      <c r="I30" s="26">
        <v>6</v>
      </c>
      <c r="J30" s="11">
        <f t="shared" si="0"/>
        <v>46</v>
      </c>
      <c r="K30" s="6"/>
      <c r="L30" s="12">
        <v>39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</v>
      </c>
      <c r="C31" s="9" t="s">
        <v>52</v>
      </c>
      <c r="D31" s="13">
        <v>12</v>
      </c>
      <c r="E31" s="26">
        <v>6</v>
      </c>
      <c r="F31" s="26">
        <v>2</v>
      </c>
      <c r="G31" s="26">
        <v>4</v>
      </c>
      <c r="H31" s="26">
        <v>0</v>
      </c>
      <c r="I31" s="26">
        <v>2</v>
      </c>
      <c r="J31" s="11">
        <f t="shared" si="0"/>
        <v>26</v>
      </c>
      <c r="K31" s="6"/>
      <c r="L31" s="12">
        <v>8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36</v>
      </c>
      <c r="C32" s="9" t="s">
        <v>79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26</v>
      </c>
      <c r="C33" s="9" t="s">
        <v>80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32</v>
      </c>
      <c r="C34" s="9" t="s">
        <v>81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33</v>
      </c>
      <c r="C35" s="9" t="s">
        <v>82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7</v>
      </c>
      <c r="C36" s="9" t="s">
        <v>50</v>
      </c>
      <c r="D36" s="13">
        <v>7</v>
      </c>
      <c r="E36" s="26">
        <v>9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16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14</v>
      </c>
      <c r="C37" s="9" t="s">
        <v>53</v>
      </c>
      <c r="D37" s="13">
        <v>6</v>
      </c>
      <c r="E37" s="26">
        <v>4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10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9</v>
      </c>
      <c r="C38" s="9" t="s">
        <v>47</v>
      </c>
      <c r="D38" s="13">
        <v>5</v>
      </c>
      <c r="E38" s="26">
        <v>17</v>
      </c>
      <c r="F38" s="26">
        <v>1</v>
      </c>
      <c r="G38" s="26">
        <v>0</v>
      </c>
      <c r="H38" s="26">
        <v>0</v>
      </c>
      <c r="I38" s="26">
        <v>0</v>
      </c>
      <c r="J38" s="11">
        <f t="shared" si="0"/>
        <v>23</v>
      </c>
      <c r="K38" s="6"/>
      <c r="L38" s="12">
        <v>29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51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51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83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84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85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86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83</v>
      </c>
      <c r="D51" s="15" t="s">
        <v>43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87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88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92</v>
      </c>
      <c r="D54" s="15" t="s">
        <v>42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93</v>
      </c>
      <c r="D55" s="15" t="s">
        <v>41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94</v>
      </c>
      <c r="D56" s="15" t="s">
        <v>40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89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90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91</v>
      </c>
      <c r="D59" s="15" t="s">
        <v>27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95</v>
      </c>
      <c r="D60" s="15" t="s">
        <v>28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96</v>
      </c>
      <c r="D61" s="15" t="s">
        <v>29</v>
      </c>
      <c r="E61" s="15"/>
      <c r="F61" s="15"/>
    </row>
    <row r="62" spans="1:12" ht="15.75" x14ac:dyDescent="0.25">
      <c r="B62" s="12">
        <v>1</v>
      </c>
      <c r="C62" s="9" t="s">
        <v>97</v>
      </c>
      <c r="D62" s="15" t="s">
        <v>30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98</v>
      </c>
      <c r="D63" s="15" t="s">
        <v>31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99</v>
      </c>
      <c r="D64" s="15" t="s">
        <v>32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100</v>
      </c>
      <c r="D65" s="15" t="s">
        <v>33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101</v>
      </c>
      <c r="D66" s="15" t="s">
        <v>34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102</v>
      </c>
      <c r="D67" s="15" t="s">
        <v>35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103</v>
      </c>
      <c r="D68" s="15" t="s">
        <v>36</v>
      </c>
      <c r="E68" s="15"/>
      <c r="F68" s="15"/>
    </row>
    <row r="69" spans="1:13" ht="15.75" x14ac:dyDescent="0.25">
      <c r="B69" s="12">
        <v>1</v>
      </c>
      <c r="C69" s="9" t="s">
        <v>104</v>
      </c>
      <c r="D69" s="15" t="s">
        <v>36</v>
      </c>
      <c r="E69" s="15"/>
      <c r="F69" s="15"/>
    </row>
    <row r="70" spans="1:13" ht="15.75" x14ac:dyDescent="0.25">
      <c r="B70" s="12">
        <v>3</v>
      </c>
      <c r="C70" s="9" t="s">
        <v>105</v>
      </c>
      <c r="D70" s="15" t="s">
        <v>22</v>
      </c>
      <c r="E70" s="15"/>
      <c r="F70" s="15"/>
    </row>
    <row r="71" spans="1:13" ht="15.75" x14ac:dyDescent="0.25">
      <c r="B71" s="12">
        <v>2</v>
      </c>
      <c r="C71" s="9" t="s">
        <v>106</v>
      </c>
      <c r="D71" s="15" t="s">
        <v>23</v>
      </c>
      <c r="E71" s="15"/>
      <c r="F71" s="15"/>
    </row>
    <row r="72" spans="1:13" ht="15.75" x14ac:dyDescent="0.25">
      <c r="B72" s="12">
        <v>1</v>
      </c>
      <c r="C72" s="9" t="s">
        <v>107</v>
      </c>
      <c r="D72" s="15" t="s">
        <v>24</v>
      </c>
      <c r="E72" s="15"/>
      <c r="F72" s="15"/>
    </row>
    <row r="73" spans="1:13" ht="15.75" x14ac:dyDescent="0.25">
      <c r="B73" s="12">
        <v>1</v>
      </c>
      <c r="C73" s="9" t="s">
        <v>108</v>
      </c>
      <c r="D73" s="15" t="s">
        <v>24</v>
      </c>
      <c r="E73" s="15"/>
      <c r="F73" s="15"/>
    </row>
    <row r="74" spans="1:13" ht="15.75" x14ac:dyDescent="0.25">
      <c r="B74" s="12">
        <v>2</v>
      </c>
      <c r="C74" s="9" t="s">
        <v>1</v>
      </c>
      <c r="D74" s="15" t="s">
        <v>44</v>
      </c>
      <c r="E74" s="15"/>
      <c r="F74" s="15"/>
    </row>
    <row r="76" spans="1:13" ht="18" x14ac:dyDescent="0.25">
      <c r="C76" s="16" t="s">
        <v>37</v>
      </c>
      <c r="D76" s="17"/>
      <c r="E76" s="17"/>
      <c r="F76" s="17"/>
      <c r="G76" s="17"/>
      <c r="H76" s="17"/>
      <c r="I76" s="18"/>
    </row>
    <row r="77" spans="1:13" ht="15.75" x14ac:dyDescent="0.25">
      <c r="C77" s="19" t="s">
        <v>6</v>
      </c>
      <c r="D77" s="20" t="s">
        <v>5</v>
      </c>
      <c r="G77" s="21" t="s">
        <v>38</v>
      </c>
      <c r="H77" s="21"/>
      <c r="I77" s="20" t="s">
        <v>5</v>
      </c>
      <c r="M77" t="s">
        <v>1</v>
      </c>
    </row>
    <row r="78" spans="1:13" ht="15.75" x14ac:dyDescent="0.25">
      <c r="C78" s="22" t="s">
        <v>47</v>
      </c>
      <c r="D78" s="12">
        <v>15</v>
      </c>
      <c r="G78" s="22" t="s">
        <v>51</v>
      </c>
      <c r="H78" s="15"/>
      <c r="I78" s="12">
        <v>15</v>
      </c>
      <c r="M78" t="s">
        <v>1</v>
      </c>
    </row>
    <row r="79" spans="1:13" ht="15.75" x14ac:dyDescent="0.25">
      <c r="C79" s="22" t="s">
        <v>48</v>
      </c>
      <c r="D79" s="12">
        <v>13</v>
      </c>
      <c r="G79" s="22" t="s">
        <v>48</v>
      </c>
      <c r="H79" s="15"/>
      <c r="I79" s="12">
        <v>13</v>
      </c>
      <c r="M79" t="s">
        <v>1</v>
      </c>
    </row>
    <row r="80" spans="1:13" ht="15.75" x14ac:dyDescent="0.25">
      <c r="C80" s="22" t="s">
        <v>49</v>
      </c>
      <c r="D80" s="12">
        <v>11</v>
      </c>
      <c r="G80" s="22" t="s">
        <v>49</v>
      </c>
      <c r="H80" s="15"/>
      <c r="I80" s="12">
        <v>11</v>
      </c>
      <c r="M80" t="s">
        <v>1</v>
      </c>
    </row>
    <row r="81" spans="2:13" ht="15.75" x14ac:dyDescent="0.25">
      <c r="C81" s="22" t="s">
        <v>50</v>
      </c>
      <c r="D81" s="12">
        <v>9</v>
      </c>
      <c r="G81" s="22" t="s">
        <v>57</v>
      </c>
      <c r="H81" s="15"/>
      <c r="I81" s="12">
        <v>9</v>
      </c>
      <c r="M81" t="s">
        <v>1</v>
      </c>
    </row>
    <row r="82" spans="2:13" ht="15.75" x14ac:dyDescent="0.25">
      <c r="C82" s="22" t="s">
        <v>51</v>
      </c>
      <c r="D82" s="12">
        <v>7</v>
      </c>
      <c r="G82" s="22" t="s">
        <v>58</v>
      </c>
      <c r="H82" s="15"/>
      <c r="I82" s="12">
        <v>7</v>
      </c>
      <c r="M82" t="s">
        <v>1</v>
      </c>
    </row>
    <row r="83" spans="2:13" ht="15.75" x14ac:dyDescent="0.25">
      <c r="C83" s="22" t="s">
        <v>52</v>
      </c>
      <c r="D83" s="12">
        <v>5</v>
      </c>
      <c r="G83" s="22" t="s">
        <v>56</v>
      </c>
      <c r="H83" s="15"/>
      <c r="I83" s="12">
        <v>5</v>
      </c>
      <c r="M83" t="s">
        <v>1</v>
      </c>
    </row>
    <row r="84" spans="2:13" ht="15.75" x14ac:dyDescent="0.25">
      <c r="C84" s="22" t="s">
        <v>53</v>
      </c>
      <c r="D84" s="12">
        <v>4</v>
      </c>
      <c r="G84" s="22" t="s">
        <v>59</v>
      </c>
      <c r="H84" s="15"/>
      <c r="I84" s="12">
        <v>4</v>
      </c>
      <c r="M84" t="s">
        <v>1</v>
      </c>
    </row>
    <row r="85" spans="2:13" ht="15.75" x14ac:dyDescent="0.25">
      <c r="C85" s="22" t="s">
        <v>54</v>
      </c>
      <c r="D85" s="12">
        <v>3</v>
      </c>
      <c r="G85" s="22" t="s">
        <v>54</v>
      </c>
      <c r="H85" s="15"/>
      <c r="I85" s="12">
        <v>3</v>
      </c>
      <c r="M85" t="s">
        <v>1</v>
      </c>
    </row>
    <row r="86" spans="2:13" ht="15.75" x14ac:dyDescent="0.25">
      <c r="B86">
        <v>63</v>
      </c>
      <c r="C86" s="22" t="s">
        <v>55</v>
      </c>
      <c r="D86" s="12">
        <v>2</v>
      </c>
      <c r="F86">
        <v>55</v>
      </c>
      <c r="G86" s="22" t="s">
        <v>52</v>
      </c>
      <c r="H86" s="15"/>
      <c r="I86" s="12">
        <v>2</v>
      </c>
      <c r="M86" t="s">
        <v>1</v>
      </c>
    </row>
    <row r="87" spans="2:13" ht="15.75" x14ac:dyDescent="0.25">
      <c r="C87" s="22" t="s">
        <v>56</v>
      </c>
      <c r="D87" s="12">
        <v>1</v>
      </c>
      <c r="G87" s="22" t="s">
        <v>60</v>
      </c>
      <c r="H87" s="15"/>
      <c r="I87" s="12">
        <v>1</v>
      </c>
      <c r="L87" t="s">
        <v>1</v>
      </c>
      <c r="M87" t="s">
        <v>1</v>
      </c>
    </row>
    <row r="88" spans="2:13" ht="15.75" x14ac:dyDescent="0.25">
      <c r="C88" s="22"/>
      <c r="D88" s="12"/>
      <c r="G88" s="22"/>
      <c r="H88" s="15"/>
      <c r="I88" s="12"/>
    </row>
    <row r="89" spans="2:13" ht="15.75" x14ac:dyDescent="0.25">
      <c r="C89" s="23" t="s">
        <v>39</v>
      </c>
      <c r="D89" s="24"/>
      <c r="E89" s="18"/>
      <c r="F89" s="18"/>
      <c r="G89" s="25"/>
      <c r="H89" s="18"/>
      <c r="I89" s="24"/>
    </row>
    <row r="90" spans="2:13" ht="15.75" x14ac:dyDescent="0.25">
      <c r="C90" s="22" t="s">
        <v>47</v>
      </c>
      <c r="D90" s="12">
        <v>2</v>
      </c>
      <c r="G90" s="22" t="s">
        <v>51</v>
      </c>
      <c r="I90" s="12">
        <v>2</v>
      </c>
    </row>
    <row r="91" spans="2:13" ht="15.75" x14ac:dyDescent="0.25">
      <c r="C91" s="22" t="s">
        <v>55</v>
      </c>
      <c r="D91" s="12">
        <v>1</v>
      </c>
      <c r="G91" s="22" t="s">
        <v>58</v>
      </c>
      <c r="I91" s="12">
        <v>1</v>
      </c>
    </row>
    <row r="92" spans="2:13" ht="15.75" x14ac:dyDescent="0.25">
      <c r="C92" s="22" t="s">
        <v>52</v>
      </c>
      <c r="D92" s="12">
        <v>1</v>
      </c>
      <c r="G92" s="22" t="s">
        <v>57</v>
      </c>
      <c r="I92" s="12">
        <v>1</v>
      </c>
    </row>
    <row r="93" spans="2:13" ht="15.75" x14ac:dyDescent="0.25">
      <c r="C93" s="22" t="s">
        <v>74</v>
      </c>
      <c r="D93" s="12">
        <v>1</v>
      </c>
      <c r="G93" s="22" t="s">
        <v>47</v>
      </c>
      <c r="I93" s="12">
        <v>1</v>
      </c>
    </row>
    <row r="94" spans="2:13" ht="15.75" x14ac:dyDescent="0.25">
      <c r="C94" s="22" t="s">
        <v>49</v>
      </c>
      <c r="D94" s="12">
        <v>1</v>
      </c>
      <c r="G94" s="22" t="s">
        <v>49</v>
      </c>
      <c r="I94" s="12">
        <v>1</v>
      </c>
    </row>
    <row r="95" spans="2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2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9" ht="15.75" x14ac:dyDescent="0.25">
      <c r="C97" s="22" t="s">
        <v>1</v>
      </c>
      <c r="D97" s="12" t="s">
        <v>1</v>
      </c>
      <c r="G97" s="22" t="s">
        <v>1</v>
      </c>
      <c r="I97" s="12" t="s">
        <v>1</v>
      </c>
    </row>
    <row r="98" spans="3:9" ht="15.75" x14ac:dyDescent="0.25">
      <c r="C98" s="22" t="s">
        <v>1</v>
      </c>
      <c r="D98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2022-10-21T03:09:45Z</dcterms:modified>
</cp:coreProperties>
</file>