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FDE11220-A61E-4E2C-AA89-9EADD04D2802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<sst xmlns="http://schemas.openxmlformats.org/spreadsheetml/2006/main" count="510" uniqueCount="113">
  <si>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</si>
  <si>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</si>
  <si>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</si>
  <si>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</si>
  <si>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</si>
  <si>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</si>
  <si>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</si>
  <si>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</si>
  <si>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</si>
  <si>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</si>
  <si>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</si>
  <si>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</si>
  <si>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</si>
  <si>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</si>
  <si>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</si>
  <si>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</si>
  <si>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</si>
  <si>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</si>
  <si>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</si>
  <si>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</si>
  <si>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</si>
  <si>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</si>
  <si>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</si>
  <si>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</si>
  <si>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</si>
  <si>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</si>
  <si>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</si>
  <si>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</si>
  <si>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</si>
  <si>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</si>
  <si>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</si>
  <si>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</si>
  <si>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</si>
  <si>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</si>
  <si>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</si>
  <si>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</si>
  <si>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</si>
  <si>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</si>
  <si>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</si>
  <si>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</si>
  <si>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</si>
  <si>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</si>
  <si>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</si>
  <si>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#35</t>
  </si>
  <si>
    <t>MARTINSVILLE</t>
  </si>
  <si>
    <t>Bell</t>
  </si>
  <si>
    <t>Larson</t>
  </si>
  <si>
    <t>Blaney</t>
  </si>
  <si>
    <t>Keselowski</t>
  </si>
  <si>
    <t>Chastain</t>
  </si>
  <si>
    <t>Hamlin</t>
  </si>
  <si>
    <t>Logano</t>
  </si>
  <si>
    <t>Byron</t>
  </si>
  <si>
    <t>Wallace</t>
  </si>
  <si>
    <t>Briscoe</t>
  </si>
  <si>
    <t>Elliott</t>
  </si>
  <si>
    <t>Burton</t>
  </si>
  <si>
    <t>Suarez</t>
  </si>
  <si>
    <t>Gilliland</t>
  </si>
  <si>
    <t>Custer</t>
  </si>
  <si>
    <t>Almirola</t>
  </si>
  <si>
    <t>Harvick</t>
  </si>
  <si>
    <t>McDowell</t>
  </si>
  <si>
    <t>Jones</t>
  </si>
  <si>
    <t>Gibbs</t>
  </si>
  <si>
    <t>Truex</t>
  </si>
  <si>
    <t>LaJoie</t>
  </si>
  <si>
    <t>Stenhouse</t>
  </si>
  <si>
    <t>Allmendinger</t>
  </si>
  <si>
    <t>Buescher</t>
  </si>
  <si>
    <t>Gragson</t>
  </si>
  <si>
    <t>Cindric</t>
  </si>
  <si>
    <t>Haley</t>
  </si>
  <si>
    <t>Ware</t>
  </si>
  <si>
    <t>Kyle Busch</t>
  </si>
  <si>
    <t>Yeley</t>
  </si>
  <si>
    <t>T Dillon</t>
  </si>
  <si>
    <t>A Dillon</t>
  </si>
  <si>
    <t>Cassill</t>
  </si>
  <si>
    <t>McLeod</t>
  </si>
  <si>
    <t>Reddick</t>
  </si>
  <si>
    <t>Hamlin - 203</t>
  </si>
  <si>
    <t xml:space="preserve">  ----</t>
  </si>
  <si>
    <t>Bell - 19</t>
  </si>
  <si>
    <t>Byron - 17</t>
  </si>
  <si>
    <t>Gibbs - 16</t>
  </si>
  <si>
    <t>Byron - 9</t>
  </si>
  <si>
    <t>Chastain - 5</t>
  </si>
  <si>
    <t>Briscoe - 8</t>
  </si>
  <si>
    <t>Wallace - 11</t>
  </si>
  <si>
    <t>Truex - 36</t>
  </si>
  <si>
    <t>Bell - 33</t>
  </si>
  <si>
    <t>Hamlin - 31</t>
  </si>
  <si>
    <t>Bell - 29</t>
  </si>
  <si>
    <t>Keselowski - 26</t>
  </si>
  <si>
    <t>Larson - 500</t>
  </si>
  <si>
    <t>Blaney - 500</t>
  </si>
  <si>
    <t>Keselowski - 500</t>
  </si>
  <si>
    <t>Chastain - 500</t>
  </si>
  <si>
    <t>Hamlin - 500</t>
  </si>
  <si>
    <t>Logano - 500</t>
  </si>
  <si>
    <t>Elliott - 500</t>
  </si>
  <si>
    <t>Suarez - 500</t>
  </si>
  <si>
    <t>Custer - 500</t>
  </si>
  <si>
    <t>Hamlin - 90</t>
  </si>
  <si>
    <t>Bell - 74</t>
  </si>
  <si>
    <t>Elliott - 53</t>
  </si>
  <si>
    <t>Hamlin - 16</t>
  </si>
  <si>
    <t>B</t>
  </si>
  <si>
    <t>A</t>
  </si>
  <si>
    <t>C</t>
  </si>
  <si>
    <t>D</t>
  </si>
  <si>
    <t>Allmendinger - 34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</si>
</sst>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1"/>
  <sheetViews>
    <sheetView tabSelected="1" workbookViewId="0">
      <selection activeCell="C78" sqref="C78"/>
    </sheetView>
  </sheetViews>
  <sheetFormatPr defaultRowHeight="15" x14ac:dyDescent="0.25"/>
  <cols>
    <col min="1" max="1" width="7.140625" customWidth="1"/>
    <col min="2" max="2" width="8.85546875" customWidth="1"/>
    <col min="3" max="3" width="19.8554687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43</v>
      </c>
      <c r="B1" s="2" t="s">
        <v>44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20</v>
      </c>
      <c r="C3" s="9" t="s">
        <v>45</v>
      </c>
      <c r="D3" s="10">
        <v>56</v>
      </c>
      <c r="E3" s="26">
        <v>4</v>
      </c>
      <c r="F3" s="26">
        <v>7</v>
      </c>
      <c r="G3" s="26">
        <v>0</v>
      </c>
      <c r="H3" s="26">
        <v>2</v>
      </c>
      <c r="I3" s="26">
        <v>11</v>
      </c>
      <c r="J3" s="11">
        <f>SUM(D3:I3)</f>
        <v>80</v>
      </c>
      <c r="K3" s="6"/>
      <c r="L3" s="12">
        <v>150</v>
      </c>
      <c r="M3" s="12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</v>
      </c>
      <c r="C4" s="9" t="s">
        <v>46</v>
      </c>
      <c r="D4" s="13">
        <v>53</v>
      </c>
      <c r="E4" s="26">
        <v>11</v>
      </c>
      <c r="F4" s="26">
        <v>11</v>
      </c>
      <c r="G4" s="26">
        <v>5</v>
      </c>
      <c r="H4" s="26">
        <v>0</v>
      </c>
      <c r="I4" s="26">
        <v>3</v>
      </c>
      <c r="J4" s="11">
        <f t="shared" ref="J4:J42" si="0">SUM(D4:I4)</f>
        <v>83</v>
      </c>
      <c r="K4" s="6"/>
      <c r="L4" s="12">
        <v>68</v>
      </c>
      <c r="M4" s="12" t="s">
        <v>109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4</v>
      </c>
      <c r="C5" s="9" t="s">
        <v>47</v>
      </c>
      <c r="D5" s="13">
        <v>50</v>
      </c>
      <c r="E5" s="26">
        <v>3</v>
      </c>
      <c r="F5" s="26">
        <v>5</v>
      </c>
      <c r="G5" s="26">
        <v>2</v>
      </c>
      <c r="H5" s="26">
        <v>0</v>
      </c>
      <c r="I5" s="26">
        <v>3</v>
      </c>
      <c r="J5" s="11">
        <f t="shared" si="0"/>
        <v>63</v>
      </c>
      <c r="K5" s="6"/>
      <c r="L5" s="12" t="s">
        <v>1</v>
      </c>
      <c r="M5" s="12" t="s">
        <v>109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6</v>
      </c>
      <c r="C6" s="9" t="s">
        <v>48</v>
      </c>
      <c r="D6" s="13">
        <v>47</v>
      </c>
      <c r="E6" s="26">
        <v>5</v>
      </c>
      <c r="F6" s="26">
        <v>4</v>
      </c>
      <c r="G6" s="26">
        <v>0</v>
      </c>
      <c r="H6" s="26">
        <v>0</v>
      </c>
      <c r="I6" s="26">
        <v>4</v>
      </c>
      <c r="J6" s="11">
        <f t="shared" si="0"/>
        <v>60</v>
      </c>
      <c r="K6" s="6"/>
      <c r="L6" s="12" t="s">
        <v>1</v>
      </c>
      <c r="M6" s="12" t="s">
        <v>108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9</v>
      </c>
      <c r="C7" s="9" t="s">
        <v>49</v>
      </c>
      <c r="D7" s="13">
        <v>44</v>
      </c>
      <c r="E7" s="26">
        <v>2</v>
      </c>
      <c r="F7" s="26">
        <v>2</v>
      </c>
      <c r="G7" s="26">
        <v>0</v>
      </c>
      <c r="H7" s="26">
        <v>0</v>
      </c>
      <c r="I7" s="26">
        <v>4</v>
      </c>
      <c r="J7" s="11">
        <f t="shared" si="0"/>
        <v>52</v>
      </c>
      <c r="K7" s="6"/>
      <c r="L7" s="12" t="s">
        <v>1</v>
      </c>
      <c r="M7" s="12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11</v>
      </c>
      <c r="C8" s="9" t="s">
        <v>50</v>
      </c>
      <c r="D8" s="13">
        <v>41</v>
      </c>
      <c r="E8" s="26">
        <v>16</v>
      </c>
      <c r="F8" s="26">
        <v>17</v>
      </c>
      <c r="G8" s="26">
        <v>0</v>
      </c>
      <c r="H8" s="26">
        <v>1</v>
      </c>
      <c r="I8" s="26">
        <v>18</v>
      </c>
      <c r="J8" s="11">
        <f t="shared" si="0"/>
        <v>93</v>
      </c>
      <c r="K8" s="6"/>
      <c r="L8" s="12">
        <v>203</v>
      </c>
      <c r="M8" s="12" t="s">
        <v>109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12</v>
      </c>
      <c r="C9" s="9" t="s">
        <v>51</v>
      </c>
      <c r="D9" s="13">
        <v>38</v>
      </c>
      <c r="E9" s="26">
        <v>0</v>
      </c>
      <c r="F9" s="26">
        <v>3</v>
      </c>
      <c r="G9" s="26">
        <v>0</v>
      </c>
      <c r="H9" s="26">
        <v>0</v>
      </c>
      <c r="I9" s="26">
        <v>3</v>
      </c>
      <c r="J9" s="11">
        <f t="shared" si="0"/>
        <v>44</v>
      </c>
      <c r="K9" s="6"/>
      <c r="L9" s="12" t="s">
        <v>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25</v>
      </c>
      <c r="C10" s="9" t="s">
        <v>52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5</v>
      </c>
      <c r="J10" s="11">
        <f t="shared" si="0"/>
        <v>41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24</v>
      </c>
      <c r="C11" s="9" t="s">
        <v>53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  <c r="J11" s="11">
        <f t="shared" si="0"/>
        <v>35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3</v>
      </c>
      <c r="C12" s="9" t="s">
        <v>54</v>
      </c>
      <c r="D12" s="13">
        <v>32</v>
      </c>
      <c r="E12" s="26">
        <v>7</v>
      </c>
      <c r="F12" s="26">
        <v>0</v>
      </c>
      <c r="G12" s="26">
        <v>3</v>
      </c>
      <c r="H12" s="26">
        <v>1</v>
      </c>
      <c r="I12" s="26">
        <v>2</v>
      </c>
      <c r="J12" s="11">
        <f t="shared" si="0"/>
        <v>45</v>
      </c>
      <c r="K12" s="6"/>
      <c r="L12" s="12">
        <v>25</v>
      </c>
      <c r="M12" s="12" t="s">
        <v>110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</v>
      </c>
      <c r="C13" s="9" t="s">
        <v>55</v>
      </c>
      <c r="D13" s="13">
        <v>30</v>
      </c>
      <c r="E13" s="26">
        <v>14</v>
      </c>
      <c r="F13" s="26">
        <v>13</v>
      </c>
      <c r="G13" s="26">
        <v>4</v>
      </c>
      <c r="H13" s="26">
        <v>1</v>
      </c>
      <c r="I13" s="26">
        <v>4</v>
      </c>
      <c r="J13" s="11">
        <f t="shared" si="0"/>
        <v>66</v>
      </c>
      <c r="K13" s="6"/>
      <c r="L13" s="12">
        <v>54</v>
      </c>
      <c r="M13" s="12" t="s">
        <v>109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10</v>
      </c>
      <c r="C14" s="9" t="s">
        <v>56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2</v>
      </c>
      <c r="J14" s="11">
        <f t="shared" si="0"/>
        <v>31</v>
      </c>
      <c r="K14" s="6"/>
      <c r="L14" s="12" t="s">
        <v>1</v>
      </c>
      <c r="M14" s="12" t="s">
        <v>111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7</v>
      </c>
      <c r="C15" s="9" t="s">
        <v>57</v>
      </c>
      <c r="D15" s="13">
        <v>28</v>
      </c>
      <c r="E15" s="26">
        <v>1</v>
      </c>
      <c r="F15" s="26">
        <v>1</v>
      </c>
      <c r="G15" s="26">
        <v>0</v>
      </c>
      <c r="H15" s="26">
        <v>0</v>
      </c>
      <c r="I15" s="26">
        <v>3</v>
      </c>
      <c r="J15" s="11">
        <f t="shared" si="0"/>
        <v>33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19</v>
      </c>
      <c r="C16" s="9" t="s">
        <v>58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f t="shared" si="0"/>
        <v>27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5</v>
      </c>
      <c r="C17" s="9" t="s">
        <v>59</v>
      </c>
      <c r="D17" s="13">
        <v>26</v>
      </c>
      <c r="E17" s="26">
        <v>11</v>
      </c>
      <c r="F17" s="26">
        <v>9</v>
      </c>
      <c r="G17" s="26">
        <v>0</v>
      </c>
      <c r="H17" s="26">
        <v>0</v>
      </c>
      <c r="I17" s="26">
        <v>3</v>
      </c>
      <c r="J17" s="11">
        <f t="shared" si="0"/>
        <v>49</v>
      </c>
      <c r="K17" s="6"/>
      <c r="L17" s="12" t="s">
        <v>1</v>
      </c>
      <c r="M17" s="12" t="s">
        <v>110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15</v>
      </c>
      <c r="C18" s="9" t="s">
        <v>60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108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8</v>
      </c>
      <c r="C19" s="9" t="s">
        <v>61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13</v>
      </c>
      <c r="C20" s="9" t="s">
        <v>62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23</v>
      </c>
      <c r="C21" s="9" t="s">
        <v>63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36</v>
      </c>
      <c r="C22" s="9" t="s">
        <v>64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1</v>
      </c>
      <c r="J22" s="11">
        <f t="shared" si="0"/>
        <v>22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27</v>
      </c>
      <c r="C23" s="9" t="s">
        <v>65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3</v>
      </c>
      <c r="J23" s="11">
        <f t="shared" si="0"/>
        <v>23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14</v>
      </c>
      <c r="C24" s="9" t="s">
        <v>66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31</v>
      </c>
      <c r="C25" s="9" t="s">
        <v>67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21</v>
      </c>
      <c r="C26" s="9" t="s">
        <v>68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2</v>
      </c>
      <c r="J26" s="11">
        <f t="shared" si="0"/>
        <v>19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22</v>
      </c>
      <c r="C27" s="9" t="s">
        <v>69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17</v>
      </c>
      <c r="C28" s="9" t="s">
        <v>70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30</v>
      </c>
      <c r="C29" s="9" t="s">
        <v>71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29</v>
      </c>
      <c r="C30" s="9" t="s">
        <v>72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36</v>
      </c>
      <c r="C31" s="9" t="s">
        <v>73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18</v>
      </c>
      <c r="C32" s="9" t="s">
        <v>74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35</v>
      </c>
      <c r="C33" s="9" t="s">
        <v>75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32</v>
      </c>
      <c r="C34" s="9" t="s">
        <v>76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33</v>
      </c>
      <c r="C35" s="9" t="s">
        <v>78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16</v>
      </c>
      <c r="C36" s="9" t="s">
        <v>77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34</v>
      </c>
      <c r="C37" s="9" t="s">
        <v>79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28</v>
      </c>
      <c r="C38" s="9" t="s">
        <v>80</v>
      </c>
      <c r="D38" s="13">
        <v>5</v>
      </c>
      <c r="E38" s="26">
        <v>0</v>
      </c>
      <c r="F38" s="26">
        <v>0</v>
      </c>
      <c r="G38" s="10">
        <v>0</v>
      </c>
      <c r="H38" s="10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10">
        <v>0</v>
      </c>
      <c r="H39" s="10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  <c r="P45" t="s">
        <v>1</v>
      </c>
      <c r="Q45" t="s">
        <v>1</v>
      </c>
      <c r="R45" t="s">
        <v>1</v>
      </c>
      <c r="S45" t="s">
        <v>1</v>
      </c>
      <c r="T45" t="s">
        <v>1</v>
      </c>
    </row>
    <row r="46" spans="1:20" ht="15.75" x14ac:dyDescent="0.25">
      <c r="A46" s="14"/>
      <c r="B46" s="12">
        <v>3</v>
      </c>
      <c r="C46" s="9" t="s">
        <v>81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  <c r="P46" t="s">
        <v>1</v>
      </c>
      <c r="Q46" t="s">
        <v>1</v>
      </c>
      <c r="R46" t="s">
        <v>1</v>
      </c>
      <c r="S46" t="s">
        <v>1</v>
      </c>
      <c r="T46" t="s">
        <v>1</v>
      </c>
    </row>
    <row r="47" spans="1:20" ht="15.75" x14ac:dyDescent="0.25">
      <c r="A47" s="14"/>
      <c r="B47" s="12">
        <v>4</v>
      </c>
      <c r="C47" s="9" t="s">
        <v>82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83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84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85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82</v>
      </c>
      <c r="D51" s="15" t="s">
        <v>41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82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83</v>
      </c>
      <c r="D53" s="15" t="s">
        <v>40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107</v>
      </c>
      <c r="D54" s="15" t="s">
        <v>39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89</v>
      </c>
      <c r="D55" s="15" t="s">
        <v>38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86</v>
      </c>
      <c r="D56" s="15" t="s">
        <v>25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88</v>
      </c>
      <c r="D57" s="15" t="s">
        <v>26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1</v>
      </c>
      <c r="C58" s="9" t="s">
        <v>87</v>
      </c>
      <c r="D58" s="15" t="s">
        <v>27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t="s">
        <v>1</v>
      </c>
      <c r="B59" s="12">
        <v>3</v>
      </c>
      <c r="C59" s="9" t="s">
        <v>90</v>
      </c>
      <c r="D59" s="15" t="s">
        <v>28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B60" s="12">
        <v>2</v>
      </c>
      <c r="C60" s="9" t="s">
        <v>112</v>
      </c>
      <c r="D60" s="15" t="s">
        <v>29</v>
      </c>
      <c r="E60" s="15"/>
      <c r="F60" s="15"/>
    </row>
    <row r="61" spans="1:12" ht="15.75" x14ac:dyDescent="0.25">
      <c r="B61" s="12">
        <v>1</v>
      </c>
      <c r="C61" s="9" t="s">
        <v>91</v>
      </c>
      <c r="D61" s="15" t="s">
        <v>30</v>
      </c>
      <c r="E61" s="15"/>
      <c r="F61" s="15"/>
    </row>
    <row r="62" spans="1:12" ht="15.75" x14ac:dyDescent="0.25">
      <c r="A62" t="s">
        <v>1</v>
      </c>
      <c r="B62" s="12">
        <v>3</v>
      </c>
      <c r="C62" s="9" t="s">
        <v>92</v>
      </c>
      <c r="D62" s="15" t="s">
        <v>31</v>
      </c>
      <c r="E62" s="15"/>
      <c r="F62" s="15"/>
    </row>
    <row r="63" spans="1:12" ht="15.75" x14ac:dyDescent="0.25">
      <c r="A63" t="s">
        <v>1</v>
      </c>
      <c r="B63" s="12">
        <v>2</v>
      </c>
      <c r="C63" s="9" t="s">
        <v>93</v>
      </c>
      <c r="D63" s="15" t="s">
        <v>32</v>
      </c>
      <c r="E63" s="15"/>
      <c r="F63" s="15"/>
    </row>
    <row r="64" spans="1:12" ht="15.75" x14ac:dyDescent="0.25">
      <c r="A64" t="s">
        <v>1</v>
      </c>
      <c r="B64" s="12">
        <v>1</v>
      </c>
      <c r="C64" s="9" t="s">
        <v>94</v>
      </c>
      <c r="D64" s="15" t="s">
        <v>33</v>
      </c>
      <c r="E64" s="15"/>
      <c r="F64" s="15"/>
    </row>
    <row r="65" spans="1:13" ht="15.75" x14ac:dyDescent="0.25">
      <c r="A65" t="s">
        <v>1</v>
      </c>
      <c r="B65" s="12">
        <v>3</v>
      </c>
      <c r="C65" s="9" t="s">
        <v>95</v>
      </c>
      <c r="D65" s="15" t="s">
        <v>34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96</v>
      </c>
      <c r="D66" s="15" t="s">
        <v>34</v>
      </c>
      <c r="E66" s="15"/>
      <c r="F66" s="15"/>
    </row>
    <row r="67" spans="1:13" ht="15.75" x14ac:dyDescent="0.25">
      <c r="B67" s="12">
        <v>3</v>
      </c>
      <c r="C67" s="9" t="s">
        <v>97</v>
      </c>
      <c r="D67" s="15" t="s">
        <v>34</v>
      </c>
      <c r="E67" s="15"/>
      <c r="F67" s="15"/>
    </row>
    <row r="68" spans="1:13" ht="15.75" x14ac:dyDescent="0.25">
      <c r="B68" s="12">
        <v>3</v>
      </c>
      <c r="C68" s="9" t="s">
        <v>98</v>
      </c>
      <c r="D68" s="15" t="s">
        <v>34</v>
      </c>
      <c r="E68" s="15"/>
      <c r="F68" s="15"/>
    </row>
    <row r="69" spans="1:13" ht="15.75" x14ac:dyDescent="0.25">
      <c r="B69" s="12">
        <v>3</v>
      </c>
      <c r="C69" s="9" t="s">
        <v>99</v>
      </c>
      <c r="D69" s="15" t="s">
        <v>34</v>
      </c>
      <c r="E69" s="15"/>
      <c r="F69" s="15"/>
    </row>
    <row r="70" spans="1:13" ht="15.75" x14ac:dyDescent="0.25">
      <c r="B70" s="12">
        <v>3</v>
      </c>
      <c r="C70" s="9" t="s">
        <v>100</v>
      </c>
      <c r="D70" s="15" t="s">
        <v>34</v>
      </c>
      <c r="E70" s="15"/>
      <c r="F70" s="15"/>
    </row>
    <row r="71" spans="1:13" ht="15.75" x14ac:dyDescent="0.25">
      <c r="B71" s="12">
        <v>3</v>
      </c>
      <c r="C71" s="9" t="s">
        <v>101</v>
      </c>
      <c r="D71" s="15" t="s">
        <v>34</v>
      </c>
      <c r="E71" s="15"/>
      <c r="F71" s="15"/>
    </row>
    <row r="72" spans="1:13" ht="15.75" x14ac:dyDescent="0.25">
      <c r="B72" s="12">
        <v>3</v>
      </c>
      <c r="C72" s="9" t="s">
        <v>102</v>
      </c>
      <c r="D72" s="15" t="s">
        <v>34</v>
      </c>
      <c r="E72" s="15"/>
      <c r="F72" s="15"/>
    </row>
    <row r="73" spans="1:13" ht="15.75" x14ac:dyDescent="0.25">
      <c r="A73" t="s">
        <v>1</v>
      </c>
      <c r="B73" s="12">
        <v>3</v>
      </c>
      <c r="C73" s="9" t="s">
        <v>103</v>
      </c>
      <c r="D73" s="15" t="s">
        <v>34</v>
      </c>
      <c r="E73" s="15"/>
      <c r="F73" s="15"/>
    </row>
    <row r="74" spans="1:13" ht="15.75" x14ac:dyDescent="0.25">
      <c r="B74" s="12">
        <v>3</v>
      </c>
      <c r="C74" s="9" t="s">
        <v>104</v>
      </c>
      <c r="D74" s="15" t="s">
        <v>22</v>
      </c>
      <c r="E74" s="15"/>
      <c r="F74" s="15"/>
    </row>
    <row r="75" spans="1:13" ht="15.75" x14ac:dyDescent="0.25">
      <c r="B75" s="12">
        <v>2</v>
      </c>
      <c r="C75" s="9" t="s">
        <v>105</v>
      </c>
      <c r="D75" s="15" t="s">
        <v>23</v>
      </c>
      <c r="E75" s="15"/>
      <c r="F75" s="15"/>
    </row>
    <row r="76" spans="1:13" ht="15.75" x14ac:dyDescent="0.25">
      <c r="B76" s="12">
        <v>1</v>
      </c>
      <c r="C76" s="9" t="s">
        <v>106</v>
      </c>
      <c r="D76" s="15" t="s">
        <v>24</v>
      </c>
      <c r="E76" s="15"/>
      <c r="F76" s="15"/>
    </row>
    <row r="77" spans="1:13" ht="15.75" x14ac:dyDescent="0.25">
      <c r="B77" s="12">
        <v>2</v>
      </c>
      <c r="C77" s="9" t="s">
        <v>56</v>
      </c>
      <c r="D77" s="15" t="s">
        <v>42</v>
      </c>
      <c r="E77" s="15"/>
      <c r="F77" s="15"/>
    </row>
    <row r="79" spans="1:13" ht="18" x14ac:dyDescent="0.25">
      <c r="C79" s="16" t="s">
        <v>35</v>
      </c>
      <c r="D79" s="17"/>
      <c r="E79" s="17"/>
      <c r="F79" s="17"/>
      <c r="G79" s="17"/>
      <c r="H79" s="17"/>
      <c r="I79" s="18"/>
    </row>
    <row r="80" spans="1:13" ht="15.75" x14ac:dyDescent="0.25">
      <c r="C80" s="19" t="s">
        <v>6</v>
      </c>
      <c r="D80" s="20" t="s">
        <v>5</v>
      </c>
      <c r="G80" s="21" t="s">
        <v>36</v>
      </c>
      <c r="H80" s="21"/>
      <c r="I80" s="20" t="s">
        <v>5</v>
      </c>
      <c r="M80" t="s">
        <v>1</v>
      </c>
    </row>
    <row r="81" spans="3:13" ht="15.75" x14ac:dyDescent="0.25">
      <c r="C81" s="22" t="s">
        <v>50</v>
      </c>
      <c r="D81" s="12">
        <v>15</v>
      </c>
      <c r="G81" s="22" t="s">
        <v>50</v>
      </c>
      <c r="H81" s="15"/>
      <c r="I81" s="12">
        <v>15</v>
      </c>
      <c r="M81" t="s">
        <v>1</v>
      </c>
    </row>
    <row r="82" spans="3:13" ht="15.75" x14ac:dyDescent="0.25">
      <c r="C82" s="22" t="s">
        <v>55</v>
      </c>
      <c r="D82" s="12">
        <v>13</v>
      </c>
      <c r="G82" s="22" t="s">
        <v>55</v>
      </c>
      <c r="H82" s="15"/>
      <c r="I82" s="12">
        <v>13</v>
      </c>
      <c r="M82" t="s">
        <v>1</v>
      </c>
    </row>
    <row r="83" spans="3:13" ht="15.75" x14ac:dyDescent="0.25">
      <c r="C83" s="22" t="s">
        <v>59</v>
      </c>
      <c r="D83" s="12">
        <v>11</v>
      </c>
      <c r="G83" s="22" t="s">
        <v>46</v>
      </c>
      <c r="H83" s="15"/>
      <c r="I83" s="12">
        <v>11</v>
      </c>
      <c r="M83" t="s">
        <v>1</v>
      </c>
    </row>
    <row r="84" spans="3:13" ht="15.75" x14ac:dyDescent="0.25">
      <c r="C84" s="22" t="s">
        <v>46</v>
      </c>
      <c r="D84" s="12">
        <v>9</v>
      </c>
      <c r="G84" s="22" t="s">
        <v>59</v>
      </c>
      <c r="H84" s="15"/>
      <c r="I84" s="12">
        <v>9</v>
      </c>
      <c r="M84" t="s">
        <v>1</v>
      </c>
    </row>
    <row r="85" spans="3:13" ht="15.75" x14ac:dyDescent="0.25">
      <c r="C85" s="22" t="s">
        <v>54</v>
      </c>
      <c r="D85" s="12">
        <v>7</v>
      </c>
      <c r="G85" s="22" t="s">
        <v>45</v>
      </c>
      <c r="H85" s="15"/>
      <c r="I85" s="12">
        <v>7</v>
      </c>
      <c r="M85" t="s">
        <v>1</v>
      </c>
    </row>
    <row r="86" spans="3:13" ht="15.75" x14ac:dyDescent="0.25">
      <c r="C86" s="22" t="s">
        <v>48</v>
      </c>
      <c r="D86" s="12">
        <v>5</v>
      </c>
      <c r="G86" s="22" t="s">
        <v>47</v>
      </c>
      <c r="H86" s="15"/>
      <c r="I86" s="12">
        <v>5</v>
      </c>
      <c r="M86" t="s">
        <v>1</v>
      </c>
    </row>
    <row r="87" spans="3:13" ht="15.75" x14ac:dyDescent="0.25">
      <c r="C87" s="22" t="s">
        <v>45</v>
      </c>
      <c r="D87" s="12">
        <v>4</v>
      </c>
      <c r="G87" s="22" t="s">
        <v>48</v>
      </c>
      <c r="H87" s="15"/>
      <c r="I87" s="12">
        <v>4</v>
      </c>
      <c r="M87" t="s">
        <v>1</v>
      </c>
    </row>
    <row r="88" spans="3:13" ht="15.75" x14ac:dyDescent="0.25">
      <c r="C88" s="22" t="s">
        <v>47</v>
      </c>
      <c r="D88" s="12">
        <v>3</v>
      </c>
      <c r="G88" s="22" t="s">
        <v>51</v>
      </c>
      <c r="H88" s="15"/>
      <c r="I88" s="12">
        <v>3</v>
      </c>
      <c r="M88" t="s">
        <v>1</v>
      </c>
    </row>
    <row r="89" spans="3:13" ht="15.75" x14ac:dyDescent="0.25">
      <c r="C89" s="22" t="s">
        <v>49</v>
      </c>
      <c r="D89" s="12">
        <v>2</v>
      </c>
      <c r="G89" s="22" t="s">
        <v>49</v>
      </c>
      <c r="H89" s="15"/>
      <c r="I89" s="12">
        <v>2</v>
      </c>
      <c r="M89" t="s">
        <v>1</v>
      </c>
    </row>
    <row r="90" spans="3:13" ht="15.75" x14ac:dyDescent="0.25">
      <c r="C90" s="22" t="s">
        <v>57</v>
      </c>
      <c r="D90" s="12">
        <v>1</v>
      </c>
      <c r="G90" s="22" t="s">
        <v>57</v>
      </c>
      <c r="H90" s="15"/>
      <c r="I90" s="12">
        <v>1</v>
      </c>
      <c r="L90" t="s">
        <v>1</v>
      </c>
      <c r="M90" t="s">
        <v>1</v>
      </c>
    </row>
    <row r="91" spans="3:13" ht="15.75" x14ac:dyDescent="0.25">
      <c r="C91" s="22"/>
      <c r="D91" s="12"/>
      <c r="G91" s="22"/>
      <c r="H91" s="15"/>
      <c r="I91" s="12"/>
    </row>
    <row r="92" spans="3:13" ht="15.75" x14ac:dyDescent="0.25">
      <c r="C92" s="23" t="s">
        <v>37</v>
      </c>
      <c r="D92" s="24"/>
      <c r="E92" s="18"/>
      <c r="F92" s="18"/>
      <c r="G92" s="25"/>
      <c r="H92" s="18"/>
      <c r="I92" s="24"/>
    </row>
    <row r="93" spans="3:13" ht="15.75" x14ac:dyDescent="0.25">
      <c r="C93" s="22" t="s">
        <v>46</v>
      </c>
      <c r="D93" s="12">
        <v>2</v>
      </c>
      <c r="G93" s="22" t="s">
        <v>50</v>
      </c>
      <c r="I93" s="12">
        <v>2</v>
      </c>
    </row>
    <row r="94" spans="3:13" ht="15.75" x14ac:dyDescent="0.25">
      <c r="C94" s="22" t="s">
        <v>55</v>
      </c>
      <c r="D94" s="12">
        <v>1</v>
      </c>
      <c r="G94" s="22" t="s">
        <v>1</v>
      </c>
      <c r="I94" s="12" t="s">
        <v>1</v>
      </c>
    </row>
    <row r="95" spans="3:13" ht="15.75" x14ac:dyDescent="0.25">
      <c r="C95" s="22" t="s">
        <v>50</v>
      </c>
      <c r="D95" s="12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9" ht="15.75" x14ac:dyDescent="0.25">
      <c r="C97" s="22" t="s">
        <v>1</v>
      </c>
      <c r="D97" s="12" t="s">
        <v>1</v>
      </c>
      <c r="G97" s="22" t="s">
        <v>1</v>
      </c>
      <c r="I97" s="12" t="s">
        <v>1</v>
      </c>
    </row>
    <row r="98" spans="3:9" ht="15.75" x14ac:dyDescent="0.25">
      <c r="C98" s="22" t="s">
        <v>1</v>
      </c>
      <c r="D98" s="12" t="s">
        <v>1</v>
      </c>
      <c r="G98" s="22" t="s">
        <v>1</v>
      </c>
      <c r="I98" s="12" t="s">
        <v>1</v>
      </c>
    </row>
    <row r="99" spans="3:9" ht="15.75" x14ac:dyDescent="0.25">
      <c r="C99" s="22" t="s">
        <v>1</v>
      </c>
      <c r="D99" s="12" t="s">
        <v>1</v>
      </c>
      <c r="G99" s="22" t="s">
        <v>1</v>
      </c>
      <c r="I99" s="12" t="s">
        <v>1</v>
      </c>
    </row>
    <row r="100" spans="3:9" ht="15.75" x14ac:dyDescent="0.25">
      <c r="C100" s="22" t="s">
        <v>1</v>
      </c>
      <c r="D100" s="12" t="s">
        <v>1</v>
      </c>
      <c r="G100" s="22" t="s">
        <v>1</v>
      </c>
      <c r="I100" s="12" t="s">
        <v>1</v>
      </c>
    </row>
    <row r="101" spans="3:9" ht="15.75" x14ac:dyDescent="0.25">
      <c r="C101" s="22" t="s">
        <v>1</v>
      </c>
      <c r="D101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2022-10-31T21:11:49Z</dcterms:modified>
</cp:coreProperties>
</file>