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C464CB90-2D44-4098-AC6C-62E26A23CC4F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1" l="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<sst xmlns="http://schemas.openxmlformats.org/spreadsheetml/2006/main" count="1888" uniqueCount="303">
  <si>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</si>
  <si>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</si>
  <si>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</si>
  <si>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</si>
  <si>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</si>
  <si>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</si>
  <si>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</si>
  <si>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</si>
  <si>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</si>
  <si>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</si>
  <si>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</si>
  <si>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</si>
  <si>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</si>
  <si>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</si>
  <si>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</si>
  <si>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</si>
  <si>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</si>
  <si>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</si>
  <si>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</si>
  <si>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</si>
  <si>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</si>
  <si>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</si>
  <si>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</si>
  <si>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</si>
  <si>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</si>
  <si>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</si>
  <si>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</si>
  <si>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</si>
  <si>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</si>
  <si>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</si>
  <si>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</si>
  <si>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</si>
  <si>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</si>
  <si>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</si>
  <si>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</si>
  <si>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</si>
  <si>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</si>
  <si>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</si>
  <si>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</si>
  <si>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</si>
  <si>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</si>
  <si>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</si>
  <si>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</si>
  <si>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</si>
  <si>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</si>
  <si>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</si>
  <si>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</si>
  <si>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</si>
  <si>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</si>
  <si>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</si>
  <si>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</si>
  <si>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</si>
  <si>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</si>
  <si>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</si>
  <si>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</si>
  <si>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</si>
  <si>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</si>
  <si>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</si>
  <si>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</si>
  <si>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</si>
  <si>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</si>
  <si>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</si>
  <si>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</si>
  <si>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</si>
  <si>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</si>
  <si>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</si>
  <si>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</si>
  <si>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</si>
  <si>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</si>
  <si>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</si>
  <si>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</si>
  <si>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</si>
  <si>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</si>
  <si>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</si>
  <si>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</si>
  <si>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</si>
  <si>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</si>
  <si>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</si>
  <si>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</si>
  <si>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</si>
  <si>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</si>
  <si>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</si>
  <si>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</si>
  <si>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</si>
  <si>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</si>
  <si>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</si>
  <si>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</si>
  <si>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</si>
  <si>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</si>
  <si>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</si>
  <si>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</si>
  <si>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</si>
  <si>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</si>
  <si>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</si>
  <si>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</si>
  <si>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</si>
  <si>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</si>
  <si>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</si>
  <si>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</si>
  <si>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</si>
  <si>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</si>
  <si>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</si>
  <si>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</si>
  <si>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</si>
  <si>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</si>
  <si>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</si>
  <si>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</si>
  <si>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</si>
  <si>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</si>
  <si>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</si>
  <si>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</si>
  <si>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</si>
  <si>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</si>
  <si>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</si>
  <si>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</si>
  <si>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</si>
  <si>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</si>
  <si>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</si>
  <si>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</si>
  <si>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</si>
  <si>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</si>
  <si>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</si>
  <si>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</si>
  <si>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</si>
  <si>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</si>
  <si>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</si>
  <si>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</si>
  <si>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</si>
  <si>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</si>
  <si>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</si>
  <si>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</si>
  <si>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</si>
  <si>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</si>
  <si>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</si>
  <si>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</si>
  <si>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</si>
  <si>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</si>
  <si>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</si>
  <si>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</si>
  <si>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</si>
  <si>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</si>
  <si>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</si>
  <si>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</si>
  <si>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</si>
  <si>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</si>
  <si>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</si>
  <si>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</si>
  <si>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</si>
  <si>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</si>
  <si>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</si>
  <si>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</si>
  <si>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</si>
  <si>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</si>
  <si>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</si>
  <si>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</si>
  <si>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</si>
  <si>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</si>
  <si>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</si>
  <si>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</si>
  <si>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</si>
  <si>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</si>
  <si>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</si>
  <si>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</si>
  <si>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</si>
  <si>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</si>
  <si>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</si>
  <si>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</si>
  <si>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</si>
  <si>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</si>
  <si>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</si>
  <si>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</si>
  <si>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</si>
  <si>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</si>
  <si>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</si>
  <si>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</si>
  <si>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</si>
  <si>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</si>
  <si>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</si>
  <si>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</si>
  <si>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</si>
  <si>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</si>
  <si>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</si>
  <si>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</si>
  <si>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</si>
  <si>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</si>
  <si>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</si>
  <si>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</si>
  <si>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</si>
  <si>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</si>
  <si>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</si>
  <si>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</si>
  <si>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</si>
  <si>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</si>
  <si>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</si>
  <si>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</si>
  <si>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</si>
  <si>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</si>
  <si>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</si>
  <si>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</si>
  <si>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</si>
  <si>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</si>
  <si>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</si>
  <si>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</si>
  <si>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</si>
  <si>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</si>
  <si>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</si>
  <si>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</si>
  <si>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</si>
  <si>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</si>
  <si>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</si>
  <si>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</si>
  <si>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</si>
  <si>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</si>
  <si>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</si>
  <si>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</si>
  <si>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</si>
  <si>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</si>
  <si>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</si>
  <si>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</si>
  <si>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</si>
  <si>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</si>
  <si>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</si>
  <si>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</si>
  <si>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</si>
  <si>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</si>
  <si>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</si>
  <si>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</si>
  <si>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</si>
  <si>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</si>
  <si>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</si>
  <si>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</si>
  <si>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</si>
  <si>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</si>
  <si>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</si>
  <si>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</si>
  <si>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</si>
  <si>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</si>
  <si>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</si>
  <si>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</si>
  <si>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</si>
  <si>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</si>
  <si>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</si>
  <si>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</si>
  <si>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</si>
  <si>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</si>
  <si>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</si>
  <si>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</si>
  <si>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</si>
  <si>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</si>
  <si>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</si>
  <si>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</si>
  <si>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</si>
  <si>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</si>
  <si>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</si>
  <si>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</si>
  <si>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</si>
  <si>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</si>
  <si>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</si>
  <si>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</si>
  <si>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</si>
  <si>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</si>
  <si>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</si>
  <si>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</si>
  <si>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</si>
  <si>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</si>
  <si>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</si>
  <si>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</si>
  <si>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</si>
  <si>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</si>
  <si>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</si>
  <si>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</si>
  <si>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</si>
  <si>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</si>
  <si>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</si>
  <si>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</si>
  <si>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</si>
  <si>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</si>
  <si>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</si>
  <si>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</si>
  <si>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</si>
  <si>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</si>
  <si>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</si>
  <si>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</si>
  <si>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</si>
  <si>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</si>
  <si>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</si>
  <si>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</si>
  <si>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</si>
  <si>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</si>
  <si>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</si>
  <si>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</si>
  <si>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</si>
  <si>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</si>
  <si>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</si>
  <si>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</si>
  <si>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</si>
  <si>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</si>
  <si>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</si>
  <si>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Blaine S1</t>
  </si>
  <si>
    <t>David F1</t>
  </si>
  <si>
    <t>#23</t>
  </si>
  <si>
    <t>MICHIGAN</t>
  </si>
  <si>
    <t>Anita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</si>
</sst>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300</v>
      </c>
      <c r="B2" s="6" t="s">
        <v>301</v>
      </c>
      <c r="C2" s="56">
        <v>600</v>
      </c>
      <c r="D2" s="4">
        <v>490</v>
      </c>
      <c r="E2" s="7"/>
    </row>
    <row r="3" spans="1:9" ht="15.75" x14ac:dyDescent="0.25">
      <c r="A3" s="8">
        <v>1</v>
      </c>
      <c r="B3" s="9" t="s">
        <v>228</v>
      </c>
      <c r="C3" s="11">
        <v>536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125</v>
      </c>
      <c r="C4" s="11">
        <v>531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189</v>
      </c>
      <c r="C5" s="11">
        <v>528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186</v>
      </c>
      <c r="C6" s="11">
        <v>516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219</v>
      </c>
      <c r="C7" s="11">
        <v>514</v>
      </c>
      <c r="D7" s="11" t="s">
        <v>4</v>
      </c>
      <c r="E7" s="7"/>
      <c r="F7" s="47">
        <v>12.75</v>
      </c>
    </row>
    <row r="8" spans="1:9" ht="15.75" x14ac:dyDescent="0.25">
      <c r="A8" s="8">
        <v>6</v>
      </c>
      <c r="B8" s="9" t="s">
        <v>145</v>
      </c>
      <c r="C8" s="11">
        <v>511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9" t="s">
        <v>148</v>
      </c>
      <c r="C9" s="11">
        <v>509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138</v>
      </c>
      <c r="C10" s="11">
        <v>508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57" t="s">
        <v>119</v>
      </c>
      <c r="C11" s="11">
        <v>503</v>
      </c>
      <c r="D11" s="11" t="s">
        <v>4</v>
      </c>
      <c r="E11" s="7"/>
      <c r="F11" s="47">
        <v>10.5</v>
      </c>
      <c r="G11" t="s">
        <v>4</v>
      </c>
    </row>
    <row r="12" spans="1:9" ht="15.75" x14ac:dyDescent="0.25">
      <c r="A12" s="8">
        <v>10</v>
      </c>
      <c r="B12" s="9" t="s">
        <v>157</v>
      </c>
      <c r="C12" s="11">
        <v>503</v>
      </c>
      <c r="D12" s="11" t="s">
        <v>4</v>
      </c>
      <c r="E12" s="7"/>
      <c r="F12" s="47">
        <v>10.5</v>
      </c>
      <c r="G12" t="s">
        <v>4</v>
      </c>
    </row>
    <row r="13" spans="1:9" ht="15.75" x14ac:dyDescent="0.25">
      <c r="A13" s="8">
        <v>11</v>
      </c>
      <c r="B13" s="9" t="s">
        <v>141</v>
      </c>
      <c r="C13" s="11">
        <v>500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117</v>
      </c>
      <c r="C14" s="11">
        <v>499</v>
      </c>
      <c r="D14" s="8" t="s">
        <v>4</v>
      </c>
      <c r="E14" s="7"/>
      <c r="F14" s="47">
        <v>8.75</v>
      </c>
      <c r="G14" t="s">
        <v>4</v>
      </c>
    </row>
    <row r="15" spans="1:9" ht="15.75" x14ac:dyDescent="0.25">
      <c r="A15" s="8">
        <v>13</v>
      </c>
      <c r="B15" s="9" t="s">
        <v>159</v>
      </c>
      <c r="C15" s="11">
        <v>499</v>
      </c>
      <c r="D15" s="14" t="s">
        <v>4</v>
      </c>
      <c r="E15" s="7"/>
      <c r="F15" s="47">
        <v>8.75</v>
      </c>
      <c r="G15" t="s">
        <v>4</v>
      </c>
    </row>
    <row r="16" spans="1:9" ht="15.75" x14ac:dyDescent="0.25">
      <c r="A16" s="8">
        <v>14</v>
      </c>
      <c r="B16" s="9" t="s">
        <v>205</v>
      </c>
      <c r="C16" s="11">
        <v>499</v>
      </c>
      <c r="D16" s="11" t="s">
        <v>4</v>
      </c>
      <c r="E16" s="7"/>
      <c r="F16" s="47">
        <v>8.75</v>
      </c>
      <c r="G16" t="s">
        <v>4</v>
      </c>
    </row>
    <row r="17" spans="1:9" ht="15.75" x14ac:dyDescent="0.25">
      <c r="A17" s="8">
        <v>15</v>
      </c>
      <c r="B17" s="57" t="s">
        <v>163</v>
      </c>
      <c r="C17" s="11">
        <v>498</v>
      </c>
      <c r="D17" s="11" t="s">
        <v>4</v>
      </c>
      <c r="E17" s="7"/>
      <c r="F17" s="47">
        <v>7.5</v>
      </c>
    </row>
    <row r="18" spans="1:9" ht="15.75" x14ac:dyDescent="0.25">
      <c r="A18" s="8">
        <v>16</v>
      </c>
      <c r="B18" s="9" t="s">
        <v>174</v>
      </c>
      <c r="C18" s="11">
        <v>498</v>
      </c>
      <c r="D18" s="11" t="s">
        <v>4</v>
      </c>
      <c r="E18" s="7"/>
      <c r="F18" s="47">
        <v>7.5</v>
      </c>
      <c r="I18" s="50" t="s">
        <v>4</v>
      </c>
    </row>
    <row r="19" spans="1:9" ht="15.75" x14ac:dyDescent="0.25">
      <c r="A19" s="8">
        <v>17</v>
      </c>
      <c r="B19" s="9" t="s">
        <v>149</v>
      </c>
      <c r="C19" s="11">
        <v>496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57" t="s">
        <v>113</v>
      </c>
      <c r="C20" s="11">
        <v>492</v>
      </c>
      <c r="D20" s="11" t="s">
        <v>4</v>
      </c>
      <c r="E20" s="7"/>
      <c r="F20" s="47">
        <v>6.25</v>
      </c>
      <c r="G20" t="s">
        <v>4</v>
      </c>
    </row>
    <row r="21" spans="1:9" ht="15.75" x14ac:dyDescent="0.25">
      <c r="A21" s="28">
        <v>19</v>
      </c>
      <c r="B21" s="9" t="s">
        <v>124</v>
      </c>
      <c r="C21" s="11">
        <v>488</v>
      </c>
      <c r="D21" s="11" t="s">
        <v>4</v>
      </c>
      <c r="E21" s="7"/>
      <c r="F21" s="47">
        <v>2.85</v>
      </c>
      <c r="G21" s="50" t="s">
        <v>4</v>
      </c>
    </row>
    <row r="22" spans="1:9" ht="15.75" x14ac:dyDescent="0.25">
      <c r="A22" s="8">
        <v>20</v>
      </c>
      <c r="B22" s="9" t="s">
        <v>140</v>
      </c>
      <c r="C22" s="11">
        <v>488</v>
      </c>
      <c r="D22" s="11">
        <f>C22-C21</f>
        <v>0</v>
      </c>
      <c r="E22" s="7"/>
      <c r="F22" s="47">
        <v>2.85</v>
      </c>
      <c r="G22" s="50" t="s">
        <v>4</v>
      </c>
    </row>
    <row r="23" spans="1:9" ht="15.75" x14ac:dyDescent="0.25">
      <c r="A23" s="8">
        <v>21</v>
      </c>
      <c r="B23" s="9" t="s">
        <v>204</v>
      </c>
      <c r="C23" s="11">
        <v>486</v>
      </c>
      <c r="D23" s="11">
        <f>C23-C21</f>
        <v>-2</v>
      </c>
      <c r="E23" s="7"/>
      <c r="F23" s="47" t="s">
        <v>4</v>
      </c>
    </row>
    <row r="24" spans="1:9" ht="15.75" x14ac:dyDescent="0.25">
      <c r="A24" s="8">
        <v>22</v>
      </c>
      <c r="B24" s="9" t="s">
        <v>128</v>
      </c>
      <c r="C24" s="11">
        <v>484</v>
      </c>
      <c r="D24" s="11">
        <f>C24-C21</f>
        <v>-4</v>
      </c>
      <c r="E24" s="7"/>
      <c r="F24" s="47" t="s">
        <v>4</v>
      </c>
    </row>
    <row r="25" spans="1:9" ht="15.75" x14ac:dyDescent="0.25">
      <c r="A25" s="8">
        <v>23</v>
      </c>
      <c r="B25" s="9" t="s">
        <v>168</v>
      </c>
      <c r="C25" s="11">
        <v>483</v>
      </c>
      <c r="D25" s="11">
        <f>C25-C21</f>
        <v>-5</v>
      </c>
      <c r="E25" s="7"/>
      <c r="F25" s="47" t="s">
        <v>4</v>
      </c>
    </row>
    <row r="26" spans="1:9" ht="15.75" x14ac:dyDescent="0.25">
      <c r="A26" s="8">
        <v>24</v>
      </c>
      <c r="B26" s="9" t="s">
        <v>152</v>
      </c>
      <c r="C26" s="11">
        <v>482</v>
      </c>
      <c r="D26" s="11">
        <f>C26-C21</f>
        <v>-6</v>
      </c>
      <c r="E26" s="7"/>
      <c r="F26" s="47" t="s">
        <v>4</v>
      </c>
    </row>
    <row r="27" spans="1:9" ht="15.75" x14ac:dyDescent="0.25">
      <c r="A27" s="8">
        <v>25</v>
      </c>
      <c r="B27" s="57" t="s">
        <v>188</v>
      </c>
      <c r="C27" s="11">
        <v>482</v>
      </c>
      <c r="D27" s="11">
        <f>C27-C21</f>
        <v>-6</v>
      </c>
      <c r="E27" s="7"/>
      <c r="F27" s="47" t="s">
        <v>4</v>
      </c>
    </row>
    <row r="28" spans="1:9" ht="15.75" x14ac:dyDescent="0.25">
      <c r="A28" s="8">
        <v>26</v>
      </c>
      <c r="B28" s="9" t="s">
        <v>155</v>
      </c>
      <c r="C28" s="11">
        <v>479</v>
      </c>
      <c r="D28" s="11">
        <f>C28-C21</f>
        <v>-9</v>
      </c>
      <c r="E28" s="7"/>
      <c r="F28" s="47" t="s">
        <v>4</v>
      </c>
    </row>
    <row r="29" spans="1:9" ht="15.75" x14ac:dyDescent="0.25">
      <c r="A29" s="8">
        <v>27</v>
      </c>
      <c r="B29" s="9" t="s">
        <v>203</v>
      </c>
      <c r="C29" s="11">
        <v>479</v>
      </c>
      <c r="D29" s="11">
        <f>C29-C21</f>
        <v>-9</v>
      </c>
      <c r="E29" s="7"/>
      <c r="F29" s="47" t="s">
        <v>4</v>
      </c>
    </row>
    <row r="30" spans="1:9" ht="15.75" x14ac:dyDescent="0.25">
      <c r="A30" s="8">
        <v>28</v>
      </c>
      <c r="B30" s="57" t="s">
        <v>211</v>
      </c>
      <c r="C30" s="11">
        <v>479</v>
      </c>
      <c r="D30" s="11">
        <f>C30-C21</f>
        <v>-9</v>
      </c>
      <c r="E30" s="7"/>
      <c r="F30" s="47" t="s">
        <v>4</v>
      </c>
    </row>
    <row r="31" spans="1:9" ht="15.75" x14ac:dyDescent="0.25">
      <c r="A31" s="8">
        <v>29</v>
      </c>
      <c r="B31" s="9" t="s">
        <v>44</v>
      </c>
      <c r="C31" s="11">
        <v>479</v>
      </c>
      <c r="D31" s="11">
        <f>C31-C21</f>
        <v>-9</v>
      </c>
      <c r="E31" s="7"/>
      <c r="F31" s="47" t="s">
        <v>4</v>
      </c>
    </row>
    <row r="32" spans="1:9" ht="15.75" x14ac:dyDescent="0.25">
      <c r="A32" s="8">
        <v>30</v>
      </c>
      <c r="B32" s="57" t="s">
        <v>122</v>
      </c>
      <c r="C32" s="11">
        <v>478</v>
      </c>
      <c r="D32" s="11">
        <f>C32-C21</f>
        <v>-10</v>
      </c>
      <c r="E32" s="7"/>
      <c r="F32" s="47" t="s">
        <v>4</v>
      </c>
    </row>
    <row r="33" spans="1:6" ht="15.75" x14ac:dyDescent="0.25">
      <c r="A33" s="8">
        <v>31</v>
      </c>
      <c r="B33" s="9" t="s">
        <v>191</v>
      </c>
      <c r="C33" s="11">
        <v>477</v>
      </c>
      <c r="D33" s="11">
        <f>C33-C21</f>
        <v>-11</v>
      </c>
      <c r="E33" s="7"/>
      <c r="F33" s="47" t="s">
        <v>4</v>
      </c>
    </row>
    <row r="34" spans="1:6" ht="15.75" x14ac:dyDescent="0.25">
      <c r="A34" s="8">
        <v>32</v>
      </c>
      <c r="B34" s="9" t="s">
        <v>177</v>
      </c>
      <c r="C34" s="11">
        <v>472</v>
      </c>
      <c r="D34" s="11">
        <f>C34-C21</f>
        <v>-16</v>
      </c>
      <c r="E34" s="7"/>
      <c r="F34" s="47" t="s">
        <v>4</v>
      </c>
    </row>
    <row r="35" spans="1:6" ht="15.75" x14ac:dyDescent="0.25">
      <c r="A35" s="8">
        <v>33</v>
      </c>
      <c r="B35" s="57" t="s">
        <v>118</v>
      </c>
      <c r="C35" s="11">
        <v>470</v>
      </c>
      <c r="D35" s="11">
        <f>C35-C21</f>
        <v>-18</v>
      </c>
      <c r="E35" s="7"/>
      <c r="F35" s="47" t="s">
        <v>4</v>
      </c>
    </row>
    <row r="36" spans="1:6" ht="15.75" x14ac:dyDescent="0.25">
      <c r="A36" s="8">
        <v>34</v>
      </c>
      <c r="B36" s="9" t="s">
        <v>167</v>
      </c>
      <c r="C36" s="11">
        <v>470</v>
      </c>
      <c r="D36" s="11">
        <f>C36-C21</f>
        <v>-18</v>
      </c>
      <c r="E36" s="7"/>
      <c r="F36" s="47" t="s">
        <v>4</v>
      </c>
    </row>
    <row r="37" spans="1:6" ht="15.75" x14ac:dyDescent="0.25">
      <c r="A37" s="8">
        <v>35</v>
      </c>
      <c r="B37" s="9" t="s">
        <v>131</v>
      </c>
      <c r="C37" s="11">
        <v>469</v>
      </c>
      <c r="D37" s="11">
        <f>C37-C21</f>
        <v>-19</v>
      </c>
      <c r="E37" s="7"/>
      <c r="F37" s="47" t="s">
        <v>4</v>
      </c>
    </row>
    <row r="38" spans="1:6" ht="15.75" x14ac:dyDescent="0.25">
      <c r="A38" s="8">
        <v>36</v>
      </c>
      <c r="B38" s="9" t="s">
        <v>164</v>
      </c>
      <c r="C38" s="11">
        <v>469</v>
      </c>
      <c r="D38" s="11">
        <f>C38-C21</f>
        <v>-19</v>
      </c>
      <c r="E38" s="7"/>
      <c r="F38" s="47" t="s">
        <v>4</v>
      </c>
    </row>
    <row r="39" spans="1:6" ht="15.75" x14ac:dyDescent="0.25">
      <c r="A39" s="8">
        <v>37</v>
      </c>
      <c r="B39" s="9" t="s">
        <v>173</v>
      </c>
      <c r="C39" s="11">
        <v>469</v>
      </c>
      <c r="D39" s="11">
        <f>C39-C21</f>
        <v>-19</v>
      </c>
      <c r="E39" s="7"/>
      <c r="F39" s="47" t="s">
        <v>4</v>
      </c>
    </row>
    <row r="40" spans="1:6" ht="15.75" x14ac:dyDescent="0.25">
      <c r="A40" s="8">
        <v>38</v>
      </c>
      <c r="B40" s="9" t="s">
        <v>156</v>
      </c>
      <c r="C40" s="11">
        <v>467</v>
      </c>
      <c r="D40" s="11">
        <f>C40-C21</f>
        <v>-21</v>
      </c>
      <c r="E40" s="7"/>
      <c r="F40" s="47" t="s">
        <v>4</v>
      </c>
    </row>
    <row r="41" spans="1:6" ht="15.75" x14ac:dyDescent="0.25">
      <c r="A41" s="8">
        <v>39</v>
      </c>
      <c r="B41" s="9" t="s">
        <v>187</v>
      </c>
      <c r="C41" s="11">
        <v>467</v>
      </c>
      <c r="D41" s="11">
        <f>C41-C21</f>
        <v>-21</v>
      </c>
      <c r="E41" s="7"/>
      <c r="F41" s="47" t="s">
        <v>4</v>
      </c>
    </row>
    <row r="42" spans="1:6" ht="15.75" x14ac:dyDescent="0.25">
      <c r="A42" s="8">
        <v>40</v>
      </c>
      <c r="B42" s="57" t="s">
        <v>147</v>
      </c>
      <c r="C42" s="11">
        <v>457</v>
      </c>
      <c r="D42" s="11">
        <f>C42-C21</f>
        <v>-31</v>
      </c>
      <c r="E42" s="7"/>
      <c r="F42" s="47" t="s">
        <v>4</v>
      </c>
    </row>
    <row r="43" spans="1:6" ht="15.75" x14ac:dyDescent="0.25">
      <c r="A43" s="8">
        <v>41</v>
      </c>
      <c r="B43" s="9" t="s">
        <v>175</v>
      </c>
      <c r="C43" s="11">
        <v>457</v>
      </c>
      <c r="D43" s="11">
        <f>C43-C21</f>
        <v>-31</v>
      </c>
      <c r="E43" s="7"/>
      <c r="F43" s="47" t="s">
        <v>4</v>
      </c>
    </row>
    <row r="44" spans="1:6" ht="15.75" x14ac:dyDescent="0.25">
      <c r="A44" s="8">
        <v>42</v>
      </c>
      <c r="B44" s="9" t="s">
        <v>197</v>
      </c>
      <c r="C44" s="11">
        <v>457</v>
      </c>
      <c r="D44" s="11">
        <f>C44-C21</f>
        <v>-31</v>
      </c>
      <c r="E44" s="7"/>
      <c r="F44" s="47" t="s">
        <v>4</v>
      </c>
    </row>
    <row r="45" spans="1:6" ht="15.75" x14ac:dyDescent="0.25">
      <c r="A45" s="8">
        <v>43</v>
      </c>
      <c r="B45" s="57" t="s">
        <v>180</v>
      </c>
      <c r="C45" s="11">
        <v>456</v>
      </c>
      <c r="D45" s="11">
        <f>C45-C21</f>
        <v>-32</v>
      </c>
      <c r="E45" s="7"/>
    </row>
    <row r="46" spans="1:6" ht="15.75" x14ac:dyDescent="0.25">
      <c r="A46" s="8">
        <v>44</v>
      </c>
      <c r="B46" s="57" t="s">
        <v>162</v>
      </c>
      <c r="C46" s="11">
        <v>453</v>
      </c>
      <c r="D46" s="11">
        <f>C46-C21</f>
        <v>-35</v>
      </c>
      <c r="E46" s="7"/>
    </row>
    <row r="47" spans="1:6" ht="15.75" x14ac:dyDescent="0.25">
      <c r="A47" s="8">
        <v>45</v>
      </c>
      <c r="B47" s="9" t="s">
        <v>160</v>
      </c>
      <c r="C47" s="11">
        <v>452</v>
      </c>
      <c r="D47" s="11">
        <f>C47-C21</f>
        <v>-36</v>
      </c>
      <c r="E47" s="7"/>
    </row>
    <row r="48" spans="1:6" ht="15.75" x14ac:dyDescent="0.25">
      <c r="A48" s="8">
        <v>46</v>
      </c>
      <c r="B48" s="9" t="s">
        <v>161</v>
      </c>
      <c r="C48" s="11">
        <v>452</v>
      </c>
      <c r="D48" s="11">
        <f>C48-C21</f>
        <v>-36</v>
      </c>
      <c r="E48" s="7"/>
    </row>
    <row r="49" spans="1:5" ht="15.75" x14ac:dyDescent="0.25">
      <c r="A49" s="8">
        <v>47</v>
      </c>
      <c r="B49" s="9" t="s">
        <v>217</v>
      </c>
      <c r="C49" s="11">
        <v>452</v>
      </c>
      <c r="D49" s="11">
        <f>C49-C21</f>
        <v>-36</v>
      </c>
      <c r="E49" s="7"/>
    </row>
    <row r="50" spans="1:5" ht="15.75" x14ac:dyDescent="0.25">
      <c r="A50" s="8">
        <v>48</v>
      </c>
      <c r="B50" s="9" t="s">
        <v>126</v>
      </c>
      <c r="C50" s="11">
        <v>448</v>
      </c>
      <c r="D50" s="11">
        <f>C50-C21</f>
        <v>-40</v>
      </c>
      <c r="E50" s="7"/>
    </row>
    <row r="51" spans="1:5" ht="15.75" x14ac:dyDescent="0.25">
      <c r="A51" s="8">
        <v>49</v>
      </c>
      <c r="B51" s="9" t="s">
        <v>185</v>
      </c>
      <c r="C51" s="11">
        <v>445</v>
      </c>
      <c r="D51" s="11">
        <f>C51-C21</f>
        <v>-43</v>
      </c>
      <c r="E51" s="7"/>
    </row>
    <row r="52" spans="1:5" ht="15.75" x14ac:dyDescent="0.25">
      <c r="A52" s="8">
        <v>50</v>
      </c>
      <c r="B52" s="9" t="s">
        <v>136</v>
      </c>
      <c r="C52" s="11">
        <v>444</v>
      </c>
      <c r="D52" s="11">
        <f>C52-C21</f>
        <v>-44</v>
      </c>
      <c r="E52" s="7"/>
    </row>
    <row r="53" spans="1:5" ht="15.75" x14ac:dyDescent="0.25">
      <c r="A53" s="8">
        <v>51</v>
      </c>
      <c r="B53" s="9" t="s">
        <v>154</v>
      </c>
      <c r="C53" s="11">
        <v>444</v>
      </c>
      <c r="D53" s="11">
        <f>C53-C21</f>
        <v>-44</v>
      </c>
      <c r="E53" s="7"/>
    </row>
    <row r="54" spans="1:5" ht="15.75" x14ac:dyDescent="0.25">
      <c r="A54" s="8">
        <v>52</v>
      </c>
      <c r="B54" s="9" t="s">
        <v>208</v>
      </c>
      <c r="C54" s="11">
        <v>444</v>
      </c>
      <c r="D54" s="11">
        <f>C54-C21</f>
        <v>-44</v>
      </c>
      <c r="E54" s="7"/>
    </row>
    <row r="55" spans="1:5" ht="15.75" x14ac:dyDescent="0.25">
      <c r="A55" s="8">
        <v>53</v>
      </c>
      <c r="B55" s="9" t="s">
        <v>134</v>
      </c>
      <c r="C55" s="11">
        <v>443</v>
      </c>
      <c r="D55" s="11">
        <f>C55-C21</f>
        <v>-45</v>
      </c>
      <c r="E55" s="7"/>
    </row>
    <row r="56" spans="1:5" ht="15.75" x14ac:dyDescent="0.25">
      <c r="A56" s="8">
        <v>54</v>
      </c>
      <c r="B56" s="9" t="s">
        <v>182</v>
      </c>
      <c r="C56" s="11">
        <v>443</v>
      </c>
      <c r="D56" s="11">
        <f>C56-C21</f>
        <v>-45</v>
      </c>
      <c r="E56" s="7"/>
    </row>
    <row r="57" spans="1:5" ht="15.75" x14ac:dyDescent="0.25">
      <c r="A57" s="8">
        <v>55</v>
      </c>
      <c r="B57" s="9" t="s">
        <v>192</v>
      </c>
      <c r="C57" s="11">
        <v>443</v>
      </c>
      <c r="D57" s="11">
        <f>C57-C21</f>
        <v>-45</v>
      </c>
      <c r="E57" s="7"/>
    </row>
    <row r="58" spans="1:5" ht="15.75" x14ac:dyDescent="0.25">
      <c r="A58" s="8">
        <v>56</v>
      </c>
      <c r="B58" s="9" t="s">
        <v>135</v>
      </c>
      <c r="C58" s="11">
        <v>442</v>
      </c>
      <c r="D58" s="11">
        <f>C58-C21</f>
        <v>-46</v>
      </c>
      <c r="E58" s="7"/>
    </row>
    <row r="59" spans="1:5" ht="15.75" x14ac:dyDescent="0.25">
      <c r="A59" s="8">
        <v>57</v>
      </c>
      <c r="B59" s="9" t="s">
        <v>201</v>
      </c>
      <c r="C59" s="11">
        <v>439</v>
      </c>
      <c r="D59" s="11">
        <f>C59-C21</f>
        <v>-49</v>
      </c>
      <c r="E59" s="7"/>
    </row>
    <row r="60" spans="1:5" ht="15.75" x14ac:dyDescent="0.25">
      <c r="A60" s="8">
        <v>58</v>
      </c>
      <c r="B60" s="9" t="s">
        <v>225</v>
      </c>
      <c r="C60" s="11">
        <v>438</v>
      </c>
      <c r="D60" s="11">
        <f>C60-C21</f>
        <v>-50</v>
      </c>
      <c r="E60" s="7"/>
    </row>
    <row r="61" spans="1:5" ht="15.75" x14ac:dyDescent="0.25">
      <c r="A61" s="8">
        <v>59</v>
      </c>
      <c r="B61" s="9" t="s">
        <v>199</v>
      </c>
      <c r="C61" s="11">
        <v>437</v>
      </c>
      <c r="D61" s="11">
        <f>C61-C21</f>
        <v>-51</v>
      </c>
      <c r="E61" s="7"/>
    </row>
    <row r="62" spans="1:5" ht="15.75" x14ac:dyDescent="0.25">
      <c r="A62" s="8">
        <v>60</v>
      </c>
      <c r="B62" s="9" t="s">
        <v>183</v>
      </c>
      <c r="C62" s="11">
        <v>435</v>
      </c>
      <c r="D62" s="11">
        <f>C62-C21</f>
        <v>-53</v>
      </c>
      <c r="E62" s="7"/>
    </row>
    <row r="63" spans="1:5" ht="15.75" x14ac:dyDescent="0.25">
      <c r="A63" s="8">
        <v>61</v>
      </c>
      <c r="B63" s="9" t="s">
        <v>207</v>
      </c>
      <c r="C63" s="11">
        <v>435</v>
      </c>
      <c r="D63" s="11">
        <f>C63-C21</f>
        <v>-53</v>
      </c>
      <c r="E63" s="7"/>
    </row>
    <row r="64" spans="1:5" ht="15.75" x14ac:dyDescent="0.25">
      <c r="A64" s="8">
        <v>62</v>
      </c>
      <c r="B64" s="9" t="s">
        <v>210</v>
      </c>
      <c r="C64" s="11">
        <v>435</v>
      </c>
      <c r="D64" s="11">
        <f>C64-C21</f>
        <v>-53</v>
      </c>
      <c r="E64" s="7"/>
    </row>
    <row r="65" spans="1:5" ht="15.75" x14ac:dyDescent="0.25">
      <c r="A65" s="8">
        <v>63</v>
      </c>
      <c r="B65" s="9" t="s">
        <v>224</v>
      </c>
      <c r="C65" s="11">
        <v>430</v>
      </c>
      <c r="D65" s="11">
        <f>C65-C21</f>
        <v>-58</v>
      </c>
      <c r="E65" s="7"/>
    </row>
    <row r="66" spans="1:5" ht="15.75" x14ac:dyDescent="0.25">
      <c r="A66" s="8">
        <v>64</v>
      </c>
      <c r="B66" s="9" t="s">
        <v>198</v>
      </c>
      <c r="C66" s="11">
        <v>429</v>
      </c>
      <c r="D66" s="11">
        <f>C66-C21</f>
        <v>-59</v>
      </c>
      <c r="E66" s="7"/>
    </row>
    <row r="67" spans="1:5" ht="15.75" x14ac:dyDescent="0.25">
      <c r="A67" s="8">
        <v>65</v>
      </c>
      <c r="B67" s="9" t="s">
        <v>165</v>
      </c>
      <c r="C67" s="11">
        <v>425</v>
      </c>
      <c r="D67" s="11">
        <f>C67-C21</f>
        <v>-63</v>
      </c>
      <c r="E67" s="7"/>
    </row>
    <row r="68" spans="1:5" ht="15.75" x14ac:dyDescent="0.25">
      <c r="A68" s="8">
        <v>66</v>
      </c>
      <c r="B68" s="9" t="s">
        <v>195</v>
      </c>
      <c r="C68" s="11">
        <v>425</v>
      </c>
      <c r="D68" s="11">
        <f>C68-C21</f>
        <v>-63</v>
      </c>
      <c r="E68" s="7"/>
    </row>
    <row r="69" spans="1:5" ht="15.75" x14ac:dyDescent="0.25">
      <c r="A69" s="8">
        <v>67</v>
      </c>
      <c r="B69" s="9" t="s">
        <v>171</v>
      </c>
      <c r="C69" s="11">
        <v>421</v>
      </c>
      <c r="D69" s="11">
        <f>C69-C21</f>
        <v>-67</v>
      </c>
      <c r="E69" s="7"/>
    </row>
    <row r="70" spans="1:5" ht="15.75" x14ac:dyDescent="0.25">
      <c r="A70" s="8">
        <v>68</v>
      </c>
      <c r="B70" s="9" t="s">
        <v>227</v>
      </c>
      <c r="C70" s="11">
        <v>419</v>
      </c>
      <c r="D70" s="11">
        <f>C70-C21</f>
        <v>-69</v>
      </c>
      <c r="E70" s="7"/>
    </row>
    <row r="71" spans="1:5" ht="15.75" x14ac:dyDescent="0.25">
      <c r="A71" s="8">
        <v>69</v>
      </c>
      <c r="B71" s="9" t="s">
        <v>129</v>
      </c>
      <c r="C71" s="11">
        <v>418</v>
      </c>
      <c r="D71" s="11">
        <f>C71-C21</f>
        <v>-70</v>
      </c>
      <c r="E71" s="7"/>
    </row>
    <row r="72" spans="1:5" ht="15.75" x14ac:dyDescent="0.25">
      <c r="A72" s="8">
        <v>70</v>
      </c>
      <c r="B72" s="9" t="s">
        <v>178</v>
      </c>
      <c r="C72" s="11">
        <v>417</v>
      </c>
      <c r="D72" s="11">
        <f>C72-C21</f>
        <v>-71</v>
      </c>
      <c r="E72" s="7"/>
    </row>
    <row r="73" spans="1:5" ht="15.75" x14ac:dyDescent="0.25">
      <c r="A73" s="8">
        <v>71</v>
      </c>
      <c r="B73" s="57" t="s">
        <v>158</v>
      </c>
      <c r="C73" s="11">
        <v>414</v>
      </c>
      <c r="D73" s="11">
        <f>C73-C21</f>
        <v>-74</v>
      </c>
      <c r="E73" s="7"/>
    </row>
    <row r="74" spans="1:5" ht="15.75" x14ac:dyDescent="0.25">
      <c r="A74" s="8">
        <v>72</v>
      </c>
      <c r="B74" s="9" t="s">
        <v>150</v>
      </c>
      <c r="C74" s="11">
        <v>413</v>
      </c>
      <c r="D74" s="11">
        <f>C74-C21</f>
        <v>-75</v>
      </c>
      <c r="E74" s="7"/>
    </row>
    <row r="75" spans="1:5" ht="15.75" x14ac:dyDescent="0.25">
      <c r="A75" s="8">
        <v>73</v>
      </c>
      <c r="B75" s="57" t="s">
        <v>194</v>
      </c>
      <c r="C75" s="11">
        <v>413</v>
      </c>
      <c r="D75" s="11">
        <f>C75-C21</f>
        <v>-75</v>
      </c>
      <c r="E75" s="7"/>
    </row>
    <row r="76" spans="1:5" ht="15.75" x14ac:dyDescent="0.25">
      <c r="A76" s="8">
        <v>74</v>
      </c>
      <c r="B76" s="9" t="s">
        <v>176</v>
      </c>
      <c r="C76" s="11">
        <v>411</v>
      </c>
      <c r="D76" s="11">
        <f>C76-C21</f>
        <v>-77</v>
      </c>
      <c r="E76" s="7"/>
    </row>
    <row r="77" spans="1:5" ht="15.75" x14ac:dyDescent="0.25">
      <c r="A77" s="8">
        <v>75</v>
      </c>
      <c r="B77" s="9" t="s">
        <v>218</v>
      </c>
      <c r="C77" s="11">
        <v>411</v>
      </c>
      <c r="D77" s="11">
        <f>C77-C21</f>
        <v>-77</v>
      </c>
      <c r="E77" s="7"/>
    </row>
    <row r="78" spans="1:5" ht="15.75" x14ac:dyDescent="0.25">
      <c r="A78" s="8">
        <v>76</v>
      </c>
      <c r="B78" s="9" t="s">
        <v>115</v>
      </c>
      <c r="C78" s="11">
        <v>410</v>
      </c>
      <c r="D78" s="11">
        <f>C78-C21</f>
        <v>-78</v>
      </c>
      <c r="E78" s="7"/>
    </row>
    <row r="79" spans="1:5" ht="15.75" x14ac:dyDescent="0.25">
      <c r="A79" s="8">
        <v>77</v>
      </c>
      <c r="B79" s="9" t="s">
        <v>123</v>
      </c>
      <c r="C79" s="11">
        <v>410</v>
      </c>
      <c r="D79" s="11">
        <f>C79-C21</f>
        <v>-78</v>
      </c>
      <c r="E79" s="7"/>
    </row>
    <row r="80" spans="1:5" ht="15.75" x14ac:dyDescent="0.25">
      <c r="A80" s="8">
        <v>78</v>
      </c>
      <c r="B80" s="9" t="s">
        <v>132</v>
      </c>
      <c r="C80" s="11">
        <v>410</v>
      </c>
      <c r="D80" s="11">
        <f>C80-C21</f>
        <v>-78</v>
      </c>
      <c r="E80" s="7"/>
    </row>
    <row r="81" spans="1:5" ht="15.75" x14ac:dyDescent="0.25">
      <c r="A81" s="8">
        <v>79</v>
      </c>
      <c r="B81" s="9" t="s">
        <v>137</v>
      </c>
      <c r="C81" s="11">
        <v>410</v>
      </c>
      <c r="D81" s="11">
        <f>C81-C21</f>
        <v>-78</v>
      </c>
      <c r="E81" s="7"/>
    </row>
    <row r="82" spans="1:5" ht="15.75" x14ac:dyDescent="0.25">
      <c r="A82" s="8">
        <v>80</v>
      </c>
      <c r="B82" s="9" t="s">
        <v>144</v>
      </c>
      <c r="C82" s="11">
        <v>410</v>
      </c>
      <c r="D82" s="11">
        <f>C82-C21</f>
        <v>-78</v>
      </c>
      <c r="E82" s="7"/>
    </row>
    <row r="83" spans="1:5" ht="15.75" x14ac:dyDescent="0.25">
      <c r="A83" s="8">
        <v>81</v>
      </c>
      <c r="B83" s="9" t="s">
        <v>146</v>
      </c>
      <c r="C83" s="11">
        <v>410</v>
      </c>
      <c r="D83" s="11">
        <f>C83-C21</f>
        <v>-78</v>
      </c>
      <c r="E83" s="7"/>
    </row>
    <row r="84" spans="1:5" ht="15.75" x14ac:dyDescent="0.25">
      <c r="A84" s="8">
        <v>82</v>
      </c>
      <c r="B84" s="9" t="s">
        <v>169</v>
      </c>
      <c r="C84" s="11">
        <v>410</v>
      </c>
      <c r="D84" s="11">
        <f>C84-C21</f>
        <v>-78</v>
      </c>
      <c r="E84" s="7"/>
    </row>
    <row r="85" spans="1:5" ht="15.75" x14ac:dyDescent="0.25">
      <c r="A85" s="8">
        <v>83</v>
      </c>
      <c r="B85" s="9" t="s">
        <v>213</v>
      </c>
      <c r="C85" s="11">
        <v>410</v>
      </c>
      <c r="D85" s="11">
        <f>C85-C21</f>
        <v>-78</v>
      </c>
      <c r="E85" s="7"/>
    </row>
    <row r="86" spans="1:5" ht="15.75" x14ac:dyDescent="0.25">
      <c r="A86" s="8">
        <v>84</v>
      </c>
      <c r="B86" s="9" t="s">
        <v>214</v>
      </c>
      <c r="C86" s="11">
        <v>410</v>
      </c>
      <c r="D86" s="11">
        <f>C86-C21</f>
        <v>-78</v>
      </c>
      <c r="E86" s="7"/>
    </row>
    <row r="87" spans="1:5" ht="15.75" x14ac:dyDescent="0.25">
      <c r="A87" s="8">
        <v>85</v>
      </c>
      <c r="B87" s="9" t="s">
        <v>200</v>
      </c>
      <c r="C87" s="11">
        <v>409</v>
      </c>
      <c r="D87" s="11">
        <f>C87-C21</f>
        <v>-79</v>
      </c>
      <c r="E87" s="7"/>
    </row>
    <row r="88" spans="1:5" ht="15.75" x14ac:dyDescent="0.25">
      <c r="A88" s="8">
        <v>86</v>
      </c>
      <c r="B88" s="9" t="s">
        <v>202</v>
      </c>
      <c r="C88" s="11">
        <v>405</v>
      </c>
      <c r="D88" s="11">
        <f>C88-C21</f>
        <v>-83</v>
      </c>
      <c r="E88" s="7"/>
    </row>
    <row r="89" spans="1:5" ht="15.75" x14ac:dyDescent="0.25">
      <c r="A89" s="8">
        <v>87</v>
      </c>
      <c r="B89" s="9" t="s">
        <v>133</v>
      </c>
      <c r="C89" s="11">
        <v>404</v>
      </c>
      <c r="D89" s="11">
        <f>C89-C21</f>
        <v>-84</v>
      </c>
      <c r="E89" s="7"/>
    </row>
    <row r="90" spans="1:5" ht="15.75" x14ac:dyDescent="0.25">
      <c r="A90" s="8">
        <v>88</v>
      </c>
      <c r="B90" s="9" t="s">
        <v>116</v>
      </c>
      <c r="C90" s="11">
        <v>396</v>
      </c>
      <c r="D90" s="11">
        <f>C90-C21</f>
        <v>-92</v>
      </c>
      <c r="E90" s="7"/>
    </row>
    <row r="91" spans="1:5" ht="15.75" x14ac:dyDescent="0.25">
      <c r="A91" s="8">
        <v>89</v>
      </c>
      <c r="B91" s="9" t="s">
        <v>196</v>
      </c>
      <c r="C91" s="11">
        <v>396</v>
      </c>
      <c r="D91" s="11">
        <f>C91-C21</f>
        <v>-92</v>
      </c>
      <c r="E91" s="7"/>
    </row>
    <row r="92" spans="1:5" ht="15.75" x14ac:dyDescent="0.25">
      <c r="A92" s="8">
        <v>90</v>
      </c>
      <c r="B92" s="9" t="s">
        <v>181</v>
      </c>
      <c r="C92" s="11">
        <v>392</v>
      </c>
      <c r="D92" s="11">
        <f>C92-C21</f>
        <v>-96</v>
      </c>
      <c r="E92" s="7"/>
    </row>
    <row r="93" spans="1:5" ht="15.75" x14ac:dyDescent="0.25">
      <c r="A93" s="8">
        <v>91</v>
      </c>
      <c r="B93" s="9" t="s">
        <v>153</v>
      </c>
      <c r="C93" s="11">
        <v>391</v>
      </c>
      <c r="D93" s="11">
        <f>C93-C21</f>
        <v>-97</v>
      </c>
      <c r="E93" s="7"/>
    </row>
    <row r="94" spans="1:5" ht="15.75" x14ac:dyDescent="0.25">
      <c r="A94" s="8">
        <v>92</v>
      </c>
      <c r="B94" s="9" t="s">
        <v>170</v>
      </c>
      <c r="C94" s="11">
        <v>391</v>
      </c>
      <c r="D94" s="11">
        <f>C94-C21</f>
        <v>-97</v>
      </c>
      <c r="E94" s="7"/>
    </row>
    <row r="95" spans="1:5" ht="15.75" x14ac:dyDescent="0.25">
      <c r="A95" s="8">
        <v>93</v>
      </c>
      <c r="B95" s="9" t="s">
        <v>179</v>
      </c>
      <c r="C95" s="11">
        <v>391</v>
      </c>
      <c r="D95" s="11">
        <f>C95-C21</f>
        <v>-97</v>
      </c>
      <c r="E95" s="7"/>
    </row>
    <row r="96" spans="1:5" ht="15.75" x14ac:dyDescent="0.25">
      <c r="A96" s="8">
        <v>94</v>
      </c>
      <c r="B96" s="9" t="s">
        <v>223</v>
      </c>
      <c r="C96" s="11">
        <v>391</v>
      </c>
      <c r="D96" s="11">
        <f>C96-C21</f>
        <v>-97</v>
      </c>
      <c r="E96" s="7"/>
    </row>
    <row r="97" spans="1:5" ht="15.75" x14ac:dyDescent="0.25">
      <c r="A97" s="8">
        <v>95</v>
      </c>
      <c r="B97" s="9" t="s">
        <v>215</v>
      </c>
      <c r="C97" s="11">
        <v>391</v>
      </c>
      <c r="D97" s="11">
        <f>C97-C21</f>
        <v>-97</v>
      </c>
      <c r="E97" s="7"/>
    </row>
    <row r="98" spans="1:5" ht="15.75" x14ac:dyDescent="0.25">
      <c r="A98" s="8">
        <v>96</v>
      </c>
      <c r="B98" s="9" t="s">
        <v>172</v>
      </c>
      <c r="C98" s="11">
        <v>389</v>
      </c>
      <c r="D98" s="11">
        <f>C98-C21</f>
        <v>-99</v>
      </c>
      <c r="E98" s="7"/>
    </row>
    <row r="99" spans="1:5" ht="15.75" x14ac:dyDescent="0.25">
      <c r="A99" s="8">
        <v>97</v>
      </c>
      <c r="B99" s="9" t="s">
        <v>130</v>
      </c>
      <c r="C99" s="11">
        <v>386</v>
      </c>
      <c r="D99" s="11">
        <f>C99-C21</f>
        <v>-102</v>
      </c>
      <c r="E99" s="7"/>
    </row>
    <row r="100" spans="1:5" ht="15.75" x14ac:dyDescent="0.25">
      <c r="A100" s="8">
        <v>98</v>
      </c>
      <c r="B100" s="9" t="s">
        <v>220</v>
      </c>
      <c r="C100" s="11">
        <v>384</v>
      </c>
      <c r="D100" s="11">
        <f>C100-C21</f>
        <v>-104</v>
      </c>
      <c r="E100" s="7"/>
    </row>
    <row r="101" spans="1:5" ht="15.75" x14ac:dyDescent="0.25">
      <c r="A101" s="8">
        <v>99</v>
      </c>
      <c r="B101" s="9" t="s">
        <v>142</v>
      </c>
      <c r="C101" s="11">
        <v>379</v>
      </c>
      <c r="D101" s="11">
        <f>C101-C21</f>
        <v>-109</v>
      </c>
      <c r="E101" s="7"/>
    </row>
    <row r="102" spans="1:5" ht="15.75" x14ac:dyDescent="0.25">
      <c r="A102" s="8">
        <v>100</v>
      </c>
      <c r="B102" s="9" t="s">
        <v>209</v>
      </c>
      <c r="C102" s="11">
        <v>378</v>
      </c>
      <c r="D102" s="11">
        <f>C102-C21</f>
        <v>-110</v>
      </c>
      <c r="E102" s="7"/>
    </row>
    <row r="103" spans="1:5" ht="15.75" x14ac:dyDescent="0.25">
      <c r="A103" s="8">
        <v>101</v>
      </c>
      <c r="B103" s="9" t="s">
        <v>111</v>
      </c>
      <c r="C103" s="11">
        <v>378</v>
      </c>
      <c r="D103" s="11">
        <f>C103-C21</f>
        <v>-110</v>
      </c>
      <c r="E103" s="7"/>
    </row>
    <row r="104" spans="1:5" ht="15.75" x14ac:dyDescent="0.25">
      <c r="A104" s="8">
        <v>102</v>
      </c>
      <c r="B104" s="9" t="s">
        <v>143</v>
      </c>
      <c r="C104" s="11">
        <v>376</v>
      </c>
      <c r="D104" s="11">
        <f>C104-C21</f>
        <v>-112</v>
      </c>
      <c r="E104" s="7"/>
    </row>
    <row r="105" spans="1:5" ht="15.75" x14ac:dyDescent="0.25">
      <c r="A105" s="8">
        <v>103</v>
      </c>
      <c r="B105" s="9" t="s">
        <v>151</v>
      </c>
      <c r="C105" s="11">
        <v>376</v>
      </c>
      <c r="D105" s="11">
        <f>C105-C21</f>
        <v>-112</v>
      </c>
      <c r="E105" s="7"/>
    </row>
    <row r="106" spans="1:5" ht="15.75" x14ac:dyDescent="0.25">
      <c r="A106" s="8">
        <v>104</v>
      </c>
      <c r="B106" s="9" t="s">
        <v>139</v>
      </c>
      <c r="C106" s="11">
        <v>368</v>
      </c>
      <c r="D106" s="11">
        <f>C106-C21</f>
        <v>-120</v>
      </c>
      <c r="E106" s="7"/>
    </row>
    <row r="107" spans="1:5" ht="15.75" x14ac:dyDescent="0.25">
      <c r="A107" s="8">
        <v>105</v>
      </c>
      <c r="B107" s="9" t="s">
        <v>114</v>
      </c>
      <c r="C107" s="11">
        <v>359</v>
      </c>
      <c r="D107" s="11">
        <f>C107-C21</f>
        <v>-129</v>
      </c>
    </row>
    <row r="108" spans="1:5" ht="15.75" x14ac:dyDescent="0.25">
      <c r="A108" s="8">
        <v>106</v>
      </c>
      <c r="B108" s="9" t="s">
        <v>120</v>
      </c>
      <c r="C108" s="11">
        <v>359</v>
      </c>
      <c r="D108" s="11">
        <f>C108-C21</f>
        <v>-129</v>
      </c>
    </row>
    <row r="109" spans="1:5" ht="15.75" x14ac:dyDescent="0.25">
      <c r="A109" s="8">
        <v>107</v>
      </c>
      <c r="B109" s="9" t="s">
        <v>226</v>
      </c>
      <c r="C109" s="11">
        <v>339</v>
      </c>
      <c r="D109" s="11">
        <f>C109-C21</f>
        <v>-149</v>
      </c>
    </row>
    <row r="110" spans="1:5" ht="15.75" x14ac:dyDescent="0.25">
      <c r="A110" s="8">
        <v>108</v>
      </c>
      <c r="B110" s="9" t="s">
        <v>216</v>
      </c>
      <c r="C110" s="11">
        <v>338</v>
      </c>
      <c r="D110" s="11">
        <f>C110-C21</f>
        <v>-150</v>
      </c>
    </row>
    <row r="111" spans="1:5" ht="15.75" x14ac:dyDescent="0.25">
      <c r="A111" s="8">
        <v>109</v>
      </c>
      <c r="B111" s="57" t="s">
        <v>127</v>
      </c>
      <c r="C111" s="11">
        <v>333</v>
      </c>
      <c r="D111" s="11">
        <f>C111-C21</f>
        <v>-155</v>
      </c>
    </row>
    <row r="112" spans="1:5" ht="15.75" x14ac:dyDescent="0.25">
      <c r="A112" s="8">
        <v>110</v>
      </c>
      <c r="B112" s="9" t="s">
        <v>193</v>
      </c>
      <c r="C112" s="11">
        <v>325</v>
      </c>
      <c r="D112" s="11">
        <f>C112-C21</f>
        <v>-163</v>
      </c>
    </row>
    <row r="113" spans="1:4" ht="15.75" x14ac:dyDescent="0.25">
      <c r="A113" s="8">
        <v>111</v>
      </c>
      <c r="B113" s="57" t="s">
        <v>212</v>
      </c>
      <c r="C113" s="11">
        <v>316</v>
      </c>
      <c r="D113" s="11">
        <f>C113-C21</f>
        <v>-172</v>
      </c>
    </row>
    <row r="114" spans="1:4" ht="15.75" x14ac:dyDescent="0.25">
      <c r="A114" s="8">
        <v>112</v>
      </c>
      <c r="B114" s="9" t="s">
        <v>121</v>
      </c>
      <c r="C114" s="11">
        <v>314</v>
      </c>
      <c r="D114" s="11">
        <f>C114-C21</f>
        <v>-174</v>
      </c>
    </row>
    <row r="115" spans="1:4" ht="15.75" x14ac:dyDescent="0.25">
      <c r="A115" s="8">
        <v>113</v>
      </c>
      <c r="B115" s="9" t="s">
        <v>190</v>
      </c>
      <c r="C115" s="11">
        <v>309</v>
      </c>
      <c r="D115" s="11">
        <f>C115-C21</f>
        <v>-179</v>
      </c>
    </row>
    <row r="116" spans="1:4" ht="15.75" x14ac:dyDescent="0.25">
      <c r="A116" s="8">
        <v>114</v>
      </c>
      <c r="B116" s="9" t="s">
        <v>166</v>
      </c>
      <c r="C116" s="11">
        <v>297</v>
      </c>
      <c r="D116" s="11">
        <f>C116-C21</f>
        <v>-191</v>
      </c>
    </row>
    <row r="117" spans="1:4" ht="15.75" x14ac:dyDescent="0.25">
      <c r="A117" s="8">
        <v>115</v>
      </c>
      <c r="B117" s="9" t="s">
        <v>184</v>
      </c>
      <c r="C117" s="11">
        <v>297</v>
      </c>
      <c r="D117" s="11">
        <f>C117-C21</f>
        <v>-191</v>
      </c>
    </row>
    <row r="118" spans="1:4" ht="15.75" x14ac:dyDescent="0.25">
      <c r="A118" s="8">
        <v>116</v>
      </c>
      <c r="B118" s="9" t="s">
        <v>206</v>
      </c>
      <c r="C118" s="11">
        <v>253</v>
      </c>
      <c r="D118" s="11">
        <f>C118-C21</f>
        <v>-235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3" sqref="B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300</v>
      </c>
      <c r="B2" s="6" t="s">
        <v>301</v>
      </c>
      <c r="C2" s="56">
        <v>600</v>
      </c>
      <c r="D2" s="4">
        <v>2758</v>
      </c>
      <c r="E2" s="4">
        <v>2881</v>
      </c>
      <c r="F2" s="7"/>
    </row>
    <row r="3" spans="1:7" ht="15.75" x14ac:dyDescent="0.25">
      <c r="A3" s="8">
        <v>1</v>
      </c>
      <c r="B3" s="9" t="s">
        <v>219</v>
      </c>
      <c r="C3" s="11">
        <v>2881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128</v>
      </c>
      <c r="C4" s="11">
        <v>2855</v>
      </c>
      <c r="D4" s="11" t="s">
        <v>4</v>
      </c>
      <c r="E4" s="11">
        <f>C4-E2</f>
        <v>-26</v>
      </c>
      <c r="F4" s="7"/>
      <c r="G4" s="47" t="s">
        <v>4</v>
      </c>
    </row>
    <row r="5" spans="1:7" ht="15.75" x14ac:dyDescent="0.25">
      <c r="A5" s="8">
        <v>3</v>
      </c>
      <c r="B5" s="9" t="s">
        <v>167</v>
      </c>
      <c r="C5" s="11">
        <v>2844</v>
      </c>
      <c r="D5" s="11" t="s">
        <v>4</v>
      </c>
      <c r="E5" s="11">
        <f>C5-E2</f>
        <v>-37</v>
      </c>
      <c r="F5" s="7"/>
      <c r="G5" s="47" t="s">
        <v>4</v>
      </c>
    </row>
    <row r="6" spans="1:7" ht="15.75" x14ac:dyDescent="0.25">
      <c r="A6" s="8">
        <v>4</v>
      </c>
      <c r="B6" s="9" t="s">
        <v>145</v>
      </c>
      <c r="C6" s="11">
        <v>2840</v>
      </c>
      <c r="D6" s="11" t="s">
        <v>4</v>
      </c>
      <c r="E6" s="11">
        <f>C6-E2</f>
        <v>-41</v>
      </c>
      <c r="F6" s="7"/>
      <c r="G6" s="47" t="s">
        <v>4</v>
      </c>
    </row>
    <row r="7" spans="1:7" ht="15.75" x14ac:dyDescent="0.25">
      <c r="A7" s="8">
        <v>5</v>
      </c>
      <c r="B7" s="9" t="s">
        <v>125</v>
      </c>
      <c r="C7" s="11">
        <v>2823</v>
      </c>
      <c r="D7" s="11" t="s">
        <v>4</v>
      </c>
      <c r="E7" s="11">
        <f>C7-E2</f>
        <v>-58</v>
      </c>
      <c r="F7" s="7"/>
      <c r="G7" s="47" t="s">
        <v>4</v>
      </c>
    </row>
    <row r="8" spans="1:7" ht="15.75" x14ac:dyDescent="0.25">
      <c r="A8" s="8">
        <v>6</v>
      </c>
      <c r="B8" s="9" t="s">
        <v>170</v>
      </c>
      <c r="C8" s="11">
        <v>2823</v>
      </c>
      <c r="D8" s="11" t="s">
        <v>4</v>
      </c>
      <c r="E8" s="11">
        <f>C8-E2</f>
        <v>-58</v>
      </c>
      <c r="F8" s="7"/>
      <c r="G8" s="47" t="s">
        <v>4</v>
      </c>
    </row>
    <row r="9" spans="1:7" ht="15.75" x14ac:dyDescent="0.25">
      <c r="A9" s="8">
        <v>7</v>
      </c>
      <c r="B9" s="9" t="s">
        <v>178</v>
      </c>
      <c r="C9" s="11">
        <v>2815</v>
      </c>
      <c r="D9" s="11" t="s">
        <v>4</v>
      </c>
      <c r="E9" s="11">
        <f>C9-E2</f>
        <v>-66</v>
      </c>
      <c r="F9" s="7"/>
      <c r="G9" s="47" t="s">
        <v>4</v>
      </c>
    </row>
    <row r="10" spans="1:7" ht="15.75" x14ac:dyDescent="0.25">
      <c r="A10" s="8">
        <v>8</v>
      </c>
      <c r="B10" s="9" t="s">
        <v>215</v>
      </c>
      <c r="C10" s="11">
        <v>2814</v>
      </c>
      <c r="D10" s="13" t="s">
        <v>4</v>
      </c>
      <c r="E10" s="11">
        <f>C10-E2</f>
        <v>-67</v>
      </c>
      <c r="F10" s="7"/>
      <c r="G10" s="47" t="s">
        <v>4</v>
      </c>
    </row>
    <row r="11" spans="1:7" ht="15.75" x14ac:dyDescent="0.25">
      <c r="A11" s="8">
        <v>9</v>
      </c>
      <c r="B11" s="9" t="s">
        <v>208</v>
      </c>
      <c r="C11" s="11">
        <v>2802</v>
      </c>
      <c r="D11" s="11" t="s">
        <v>4</v>
      </c>
      <c r="E11" s="11">
        <f>C11-E2</f>
        <v>-79</v>
      </c>
      <c r="F11" s="7"/>
      <c r="G11" s="47" t="s">
        <v>4</v>
      </c>
    </row>
    <row r="12" spans="1:7" ht="15.75" x14ac:dyDescent="0.25">
      <c r="A12" s="8">
        <v>10</v>
      </c>
      <c r="B12" s="9" t="s">
        <v>138</v>
      </c>
      <c r="C12" s="11">
        <v>2794</v>
      </c>
      <c r="D12" s="11" t="s">
        <v>4</v>
      </c>
      <c r="E12" s="11">
        <f>C12-E2</f>
        <v>-87</v>
      </c>
      <c r="F12" s="7"/>
      <c r="G12" s="47" t="s">
        <v>4</v>
      </c>
    </row>
    <row r="13" spans="1:7" ht="15.75" x14ac:dyDescent="0.25">
      <c r="A13" s="8">
        <v>11</v>
      </c>
      <c r="B13" s="9" t="s">
        <v>185</v>
      </c>
      <c r="C13" s="11">
        <v>2794</v>
      </c>
      <c r="D13" s="11" t="s">
        <v>4</v>
      </c>
      <c r="E13" s="11">
        <f>C13-E2</f>
        <v>-87</v>
      </c>
      <c r="F13" s="7"/>
      <c r="G13" s="47" t="s">
        <v>4</v>
      </c>
    </row>
    <row r="14" spans="1:7" ht="15.75" x14ac:dyDescent="0.25">
      <c r="A14" s="8">
        <v>12</v>
      </c>
      <c r="B14" s="9" t="s">
        <v>155</v>
      </c>
      <c r="C14" s="11">
        <v>2791</v>
      </c>
      <c r="D14" s="8" t="s">
        <v>4</v>
      </c>
      <c r="E14" s="11">
        <f>C14-E2</f>
        <v>-90</v>
      </c>
      <c r="F14" s="7"/>
      <c r="G14" s="47" t="s">
        <v>4</v>
      </c>
    </row>
    <row r="15" spans="1:7" ht="15.75" x14ac:dyDescent="0.25">
      <c r="A15" s="8">
        <v>13</v>
      </c>
      <c r="B15" s="9" t="s">
        <v>227</v>
      </c>
      <c r="C15" s="11">
        <v>2779</v>
      </c>
      <c r="D15" s="14" t="s">
        <v>4</v>
      </c>
      <c r="E15" s="11">
        <f>C15-E2</f>
        <v>-102</v>
      </c>
      <c r="F15" s="7"/>
      <c r="G15" s="47" t="s">
        <v>4</v>
      </c>
    </row>
    <row r="16" spans="1:7" ht="15.75" x14ac:dyDescent="0.25">
      <c r="A16" s="8">
        <v>14</v>
      </c>
      <c r="B16" s="9" t="s">
        <v>197</v>
      </c>
      <c r="C16" s="11">
        <v>2769</v>
      </c>
      <c r="D16" s="11" t="s">
        <v>4</v>
      </c>
      <c r="E16" s="11">
        <f>C16-E2</f>
        <v>-112</v>
      </c>
      <c r="F16" s="7"/>
      <c r="G16" s="47" t="s">
        <v>4</v>
      </c>
    </row>
    <row r="17" spans="1:9" ht="15.75" x14ac:dyDescent="0.25">
      <c r="A17" s="8">
        <v>15</v>
      </c>
      <c r="B17" s="9" t="s">
        <v>196</v>
      </c>
      <c r="C17" s="11">
        <v>2768</v>
      </c>
      <c r="D17" s="11" t="s">
        <v>4</v>
      </c>
      <c r="E17" s="11">
        <f>C17-E2</f>
        <v>-113</v>
      </c>
      <c r="F17" s="7"/>
      <c r="G17" s="47" t="s">
        <v>4</v>
      </c>
    </row>
    <row r="18" spans="1:9" ht="15.75" x14ac:dyDescent="0.25">
      <c r="A18" s="8">
        <v>16</v>
      </c>
      <c r="B18" s="9" t="s">
        <v>213</v>
      </c>
      <c r="C18" s="11">
        <v>2767</v>
      </c>
      <c r="D18" s="11" t="s">
        <v>4</v>
      </c>
      <c r="E18" s="11">
        <f>C18-E2</f>
        <v>-114</v>
      </c>
      <c r="F18" s="7"/>
      <c r="G18" s="47" t="s">
        <v>4</v>
      </c>
    </row>
    <row r="19" spans="1:9" ht="15.75" x14ac:dyDescent="0.25">
      <c r="A19" s="8">
        <v>17</v>
      </c>
      <c r="B19" s="57" t="s">
        <v>158</v>
      </c>
      <c r="C19" s="11">
        <v>2760</v>
      </c>
      <c r="D19" s="11" t="s">
        <v>4</v>
      </c>
      <c r="E19" s="11">
        <f>C19-E2</f>
        <v>-121</v>
      </c>
      <c r="F19" s="7"/>
      <c r="G19" s="47" t="s">
        <v>4</v>
      </c>
    </row>
    <row r="20" spans="1:9" ht="15.75" x14ac:dyDescent="0.25">
      <c r="A20" s="8">
        <v>18</v>
      </c>
      <c r="B20" s="9" t="s">
        <v>133</v>
      </c>
      <c r="C20" s="11">
        <v>2758</v>
      </c>
      <c r="D20" s="11" t="s">
        <v>4</v>
      </c>
      <c r="E20" s="11">
        <f>C20-E2</f>
        <v>-123</v>
      </c>
      <c r="F20" s="7"/>
      <c r="G20" s="47" t="s">
        <v>4</v>
      </c>
    </row>
    <row r="21" spans="1:9" ht="15.75" x14ac:dyDescent="0.25">
      <c r="A21" s="28">
        <v>19</v>
      </c>
      <c r="B21" s="9" t="s">
        <v>137</v>
      </c>
      <c r="C21" s="11">
        <v>2758</v>
      </c>
      <c r="D21" s="11" t="s">
        <v>4</v>
      </c>
      <c r="E21" s="11">
        <f>C21-E2</f>
        <v>-123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116</v>
      </c>
      <c r="C22" s="11">
        <v>2755</v>
      </c>
      <c r="D22" s="11">
        <f>C22-C21</f>
        <v>-3</v>
      </c>
      <c r="E22" s="11">
        <f>C22-E2</f>
        <v>-126</v>
      </c>
      <c r="F22" s="7"/>
      <c r="G22" s="47" t="s">
        <v>4</v>
      </c>
    </row>
    <row r="23" spans="1:9" ht="15.75" x14ac:dyDescent="0.25">
      <c r="A23" s="8">
        <v>21</v>
      </c>
      <c r="B23" s="9" t="s">
        <v>225</v>
      </c>
      <c r="C23" s="11">
        <v>2755</v>
      </c>
      <c r="D23" s="11">
        <f>C23-C21</f>
        <v>-3</v>
      </c>
      <c r="E23" s="11">
        <f>C23-E2</f>
        <v>-126</v>
      </c>
      <c r="F23" s="7"/>
    </row>
    <row r="24" spans="1:9" ht="15.75" x14ac:dyDescent="0.25">
      <c r="A24" s="8">
        <v>22</v>
      </c>
      <c r="B24" s="9" t="s">
        <v>192</v>
      </c>
      <c r="C24" s="11">
        <v>2752</v>
      </c>
      <c r="D24" s="11">
        <f>C24-C21</f>
        <v>-6</v>
      </c>
      <c r="E24" s="11">
        <f>C24-E2</f>
        <v>-129</v>
      </c>
      <c r="F24" s="7"/>
    </row>
    <row r="25" spans="1:9" ht="15.75" x14ac:dyDescent="0.25">
      <c r="A25" s="8">
        <v>23</v>
      </c>
      <c r="B25" s="9" t="s">
        <v>164</v>
      </c>
      <c r="C25" s="11">
        <v>2749</v>
      </c>
      <c r="D25" s="11">
        <f>C25-C21</f>
        <v>-9</v>
      </c>
      <c r="E25" s="11">
        <f>C25-E2</f>
        <v>-132</v>
      </c>
      <c r="F25" s="7"/>
    </row>
    <row r="26" spans="1:9" ht="15.75" x14ac:dyDescent="0.25">
      <c r="A26" s="8">
        <v>24</v>
      </c>
      <c r="B26" s="9" t="s">
        <v>115</v>
      </c>
      <c r="C26" s="11">
        <v>2743</v>
      </c>
      <c r="D26" s="11">
        <f>C26-C21</f>
        <v>-15</v>
      </c>
      <c r="E26" s="11">
        <f>C26-E2</f>
        <v>-138</v>
      </c>
      <c r="F26" s="7"/>
    </row>
    <row r="27" spans="1:9" ht="15.75" x14ac:dyDescent="0.25">
      <c r="A27" s="8">
        <v>25</v>
      </c>
      <c r="B27" s="9" t="s">
        <v>148</v>
      </c>
      <c r="C27" s="11">
        <v>2741</v>
      </c>
      <c r="D27" s="11">
        <f>C27-C21</f>
        <v>-17</v>
      </c>
      <c r="E27" s="11">
        <f>C27-E2</f>
        <v>-140</v>
      </c>
      <c r="F27" s="7"/>
    </row>
    <row r="28" spans="1:9" ht="15.75" x14ac:dyDescent="0.25">
      <c r="A28" s="8">
        <v>26</v>
      </c>
      <c r="B28" s="9" t="s">
        <v>199</v>
      </c>
      <c r="C28" s="11">
        <v>2741</v>
      </c>
      <c r="D28" s="11">
        <f>C28-C21</f>
        <v>-17</v>
      </c>
      <c r="E28" s="11">
        <f>C28-E2</f>
        <v>-140</v>
      </c>
      <c r="F28" s="7"/>
    </row>
    <row r="29" spans="1:9" ht="15.75" x14ac:dyDescent="0.25">
      <c r="A29" s="8">
        <v>27</v>
      </c>
      <c r="B29" s="9" t="s">
        <v>169</v>
      </c>
      <c r="C29" s="11">
        <v>2740</v>
      </c>
      <c r="D29" s="11">
        <f>C29-C21</f>
        <v>-18</v>
      </c>
      <c r="E29" s="11">
        <f>C29-E2</f>
        <v>-141</v>
      </c>
      <c r="F29" s="7"/>
    </row>
    <row r="30" spans="1:9" ht="15.75" x14ac:dyDescent="0.25">
      <c r="A30" s="8">
        <v>28</v>
      </c>
      <c r="B30" s="9" t="s">
        <v>123</v>
      </c>
      <c r="C30" s="11">
        <v>2731</v>
      </c>
      <c r="D30" s="11">
        <f>C30-C21</f>
        <v>-27</v>
      </c>
      <c r="E30" s="11">
        <f>C30-E2</f>
        <v>-150</v>
      </c>
      <c r="F30" s="7"/>
    </row>
    <row r="31" spans="1:9" ht="15.75" x14ac:dyDescent="0.25">
      <c r="A31" s="8">
        <v>29</v>
      </c>
      <c r="B31" s="9" t="s">
        <v>129</v>
      </c>
      <c r="C31" s="11">
        <v>2729</v>
      </c>
      <c r="D31" s="11">
        <f>C31-C21</f>
        <v>-29</v>
      </c>
      <c r="E31" s="11">
        <f>C31-E2</f>
        <v>-152</v>
      </c>
      <c r="F31" s="7"/>
    </row>
    <row r="32" spans="1:9" ht="15.75" x14ac:dyDescent="0.25">
      <c r="A32" s="8">
        <v>30</v>
      </c>
      <c r="B32" s="57" t="s">
        <v>163</v>
      </c>
      <c r="C32" s="11">
        <v>2728</v>
      </c>
      <c r="D32" s="11">
        <f>C32-C21</f>
        <v>-30</v>
      </c>
      <c r="E32" s="11">
        <f>C32-E2</f>
        <v>-153</v>
      </c>
      <c r="F32" s="7"/>
    </row>
    <row r="33" spans="1:6" ht="15.75" x14ac:dyDescent="0.25">
      <c r="A33" s="8">
        <v>31</v>
      </c>
      <c r="B33" s="9" t="s">
        <v>132</v>
      </c>
      <c r="C33" s="11">
        <v>2716</v>
      </c>
      <c r="D33" s="11">
        <f>C33-C21</f>
        <v>-42</v>
      </c>
      <c r="E33" s="11">
        <f>C33-E2</f>
        <v>-165</v>
      </c>
      <c r="F33" s="7"/>
    </row>
    <row r="34" spans="1:6" ht="15.75" x14ac:dyDescent="0.25">
      <c r="A34" s="8">
        <v>32</v>
      </c>
      <c r="B34" s="9" t="s">
        <v>177</v>
      </c>
      <c r="C34" s="11">
        <v>2716</v>
      </c>
      <c r="D34" s="11">
        <f>C34-C21</f>
        <v>-42</v>
      </c>
      <c r="E34" s="11">
        <f>C34-E2</f>
        <v>-165</v>
      </c>
      <c r="F34" s="7"/>
    </row>
    <row r="35" spans="1:6" ht="15.75" x14ac:dyDescent="0.25">
      <c r="A35" s="8">
        <v>33</v>
      </c>
      <c r="B35" s="9" t="s">
        <v>140</v>
      </c>
      <c r="C35" s="11">
        <v>2715</v>
      </c>
      <c r="D35" s="11">
        <f>C35-C21</f>
        <v>-43</v>
      </c>
      <c r="E35" s="11">
        <f>C35-E2</f>
        <v>-166</v>
      </c>
      <c r="F35" s="7"/>
    </row>
    <row r="36" spans="1:6" ht="15.75" x14ac:dyDescent="0.25">
      <c r="A36" s="8">
        <v>34</v>
      </c>
      <c r="B36" s="9" t="s">
        <v>131</v>
      </c>
      <c r="C36" s="11">
        <v>2713</v>
      </c>
      <c r="D36" s="11">
        <f>C36-C21</f>
        <v>-45</v>
      </c>
      <c r="E36" s="11">
        <f>C36-E2</f>
        <v>-168</v>
      </c>
      <c r="F36" s="7"/>
    </row>
    <row r="37" spans="1:6" ht="15.75" x14ac:dyDescent="0.25">
      <c r="A37" s="8">
        <v>35</v>
      </c>
      <c r="B37" s="9" t="s">
        <v>214</v>
      </c>
      <c r="C37" s="11">
        <v>2712</v>
      </c>
      <c r="D37" s="11">
        <f>C37-C21</f>
        <v>-46</v>
      </c>
      <c r="E37" s="11">
        <f>C37-E2</f>
        <v>-169</v>
      </c>
      <c r="F37" s="7"/>
    </row>
    <row r="38" spans="1:6" ht="15.75" x14ac:dyDescent="0.25">
      <c r="A38" s="8">
        <v>36</v>
      </c>
      <c r="B38" s="9" t="s">
        <v>224</v>
      </c>
      <c r="C38" s="11">
        <v>2708</v>
      </c>
      <c r="D38" s="11">
        <f>C38-C21</f>
        <v>-50</v>
      </c>
      <c r="E38" s="11">
        <f>C38-E2</f>
        <v>-173</v>
      </c>
      <c r="F38" s="7"/>
    </row>
    <row r="39" spans="1:6" ht="15.75" x14ac:dyDescent="0.25">
      <c r="A39" s="8">
        <v>37</v>
      </c>
      <c r="B39" s="9" t="s">
        <v>203</v>
      </c>
      <c r="C39" s="11">
        <v>2704</v>
      </c>
      <c r="D39" s="11">
        <f>C39-C21</f>
        <v>-54</v>
      </c>
      <c r="E39" s="11">
        <f>C39-E2</f>
        <v>-177</v>
      </c>
      <c r="F39" s="7"/>
    </row>
    <row r="40" spans="1:6" ht="15.75" x14ac:dyDescent="0.25">
      <c r="A40" s="8">
        <v>38</v>
      </c>
      <c r="B40" s="9" t="s">
        <v>114</v>
      </c>
      <c r="C40" s="11">
        <v>2699</v>
      </c>
      <c r="D40" s="11">
        <f>C40-C21</f>
        <v>-59</v>
      </c>
      <c r="E40" s="11">
        <f>C40-E2</f>
        <v>-182</v>
      </c>
      <c r="F40" s="7"/>
    </row>
    <row r="41" spans="1:6" ht="15.75" x14ac:dyDescent="0.25">
      <c r="A41" s="8">
        <v>39</v>
      </c>
      <c r="B41" s="9" t="s">
        <v>154</v>
      </c>
      <c r="C41" s="11">
        <v>2696</v>
      </c>
      <c r="D41" s="11">
        <f>C41-C21</f>
        <v>-62</v>
      </c>
      <c r="E41" s="11">
        <f>C41-E2</f>
        <v>-185</v>
      </c>
      <c r="F41" s="7"/>
    </row>
    <row r="42" spans="1:6" ht="15.75" x14ac:dyDescent="0.25">
      <c r="A42" s="8">
        <v>40</v>
      </c>
      <c r="B42" s="9" t="s">
        <v>218</v>
      </c>
      <c r="C42" s="11">
        <v>2696</v>
      </c>
      <c r="D42" s="11">
        <f>C42-C21</f>
        <v>-62</v>
      </c>
      <c r="E42" s="11">
        <f>C42-E2</f>
        <v>-185</v>
      </c>
      <c r="F42" s="7"/>
    </row>
    <row r="43" spans="1:6" ht="15.75" x14ac:dyDescent="0.25">
      <c r="A43" s="8">
        <v>41</v>
      </c>
      <c r="B43" s="57" t="s">
        <v>211</v>
      </c>
      <c r="C43" s="11">
        <v>2694</v>
      </c>
      <c r="D43" s="11">
        <f>C43-C21</f>
        <v>-64</v>
      </c>
      <c r="E43" s="11">
        <f>C43-E2</f>
        <v>-187</v>
      </c>
      <c r="F43" s="7"/>
    </row>
    <row r="44" spans="1:6" ht="15.75" x14ac:dyDescent="0.25">
      <c r="A44" s="8">
        <v>42</v>
      </c>
      <c r="B44" s="9" t="s">
        <v>220</v>
      </c>
      <c r="C44" s="11">
        <v>2694</v>
      </c>
      <c r="D44" s="11">
        <f>C44-C21</f>
        <v>-64</v>
      </c>
      <c r="E44" s="11">
        <f>C44-E2</f>
        <v>-187</v>
      </c>
      <c r="F44" s="7"/>
    </row>
    <row r="45" spans="1:6" ht="15.75" x14ac:dyDescent="0.25">
      <c r="A45" s="8">
        <v>43</v>
      </c>
      <c r="B45" s="9" t="s">
        <v>134</v>
      </c>
      <c r="C45" s="11">
        <v>2693</v>
      </c>
      <c r="D45" s="11">
        <f>C45-C21</f>
        <v>-65</v>
      </c>
      <c r="E45" s="11">
        <f>C45-E2</f>
        <v>-188</v>
      </c>
      <c r="F45" s="7"/>
    </row>
    <row r="46" spans="1:6" ht="15.75" x14ac:dyDescent="0.25">
      <c r="A46" s="8">
        <v>44</v>
      </c>
      <c r="B46" s="9" t="s">
        <v>157</v>
      </c>
      <c r="C46" s="11">
        <v>2690</v>
      </c>
      <c r="D46" s="11">
        <f>C46-C21</f>
        <v>-68</v>
      </c>
      <c r="E46" s="11">
        <f>C46-E2</f>
        <v>-191</v>
      </c>
      <c r="F46" s="7"/>
    </row>
    <row r="47" spans="1:6" ht="15.75" x14ac:dyDescent="0.25">
      <c r="A47" s="8">
        <v>45</v>
      </c>
      <c r="B47" s="9" t="s">
        <v>117</v>
      </c>
      <c r="C47" s="11">
        <v>2688</v>
      </c>
      <c r="D47" s="11">
        <f>C47-C21</f>
        <v>-70</v>
      </c>
      <c r="E47" s="11">
        <f>C47-E2</f>
        <v>-193</v>
      </c>
      <c r="F47" s="7"/>
    </row>
    <row r="48" spans="1:6" ht="15.75" x14ac:dyDescent="0.25">
      <c r="A48" s="8">
        <v>46</v>
      </c>
      <c r="B48" s="9" t="s">
        <v>146</v>
      </c>
      <c r="C48" s="11">
        <v>2680</v>
      </c>
      <c r="D48" s="11">
        <f>C48-C21</f>
        <v>-78</v>
      </c>
      <c r="E48" s="11">
        <f>C48-E2</f>
        <v>-201</v>
      </c>
      <c r="F48" s="7"/>
    </row>
    <row r="49" spans="1:6" ht="15.75" x14ac:dyDescent="0.25">
      <c r="A49" s="8">
        <v>47</v>
      </c>
      <c r="B49" s="9" t="s">
        <v>182</v>
      </c>
      <c r="C49" s="11">
        <v>2663</v>
      </c>
      <c r="D49" s="11">
        <f>C49-C21</f>
        <v>-95</v>
      </c>
      <c r="E49" s="11">
        <f>C49-E2</f>
        <v>-218</v>
      </c>
      <c r="F49" s="7"/>
    </row>
    <row r="50" spans="1:6" ht="15.75" x14ac:dyDescent="0.25">
      <c r="A50" s="8">
        <v>48</v>
      </c>
      <c r="B50" s="9" t="s">
        <v>136</v>
      </c>
      <c r="C50" s="11">
        <v>2657</v>
      </c>
      <c r="D50" s="11">
        <f>C50-C21</f>
        <v>-101</v>
      </c>
      <c r="E50" s="11">
        <f>C50-E2</f>
        <v>-224</v>
      </c>
      <c r="F50" s="7"/>
    </row>
    <row r="51" spans="1:6" ht="15.75" x14ac:dyDescent="0.25">
      <c r="A51" s="8">
        <v>49</v>
      </c>
      <c r="B51" s="57" t="s">
        <v>122</v>
      </c>
      <c r="C51" s="11">
        <v>2656</v>
      </c>
      <c r="D51" s="11">
        <f>C51-C21</f>
        <v>-102</v>
      </c>
      <c r="E51" s="11">
        <f>C51-E2</f>
        <v>-225</v>
      </c>
      <c r="F51" s="7"/>
    </row>
    <row r="52" spans="1:6" ht="15.75" x14ac:dyDescent="0.25">
      <c r="A52" s="8">
        <v>50</v>
      </c>
      <c r="B52" s="9" t="s">
        <v>141</v>
      </c>
      <c r="C52" s="11">
        <v>2656</v>
      </c>
      <c r="D52" s="11">
        <f>C52-C21</f>
        <v>-102</v>
      </c>
      <c r="E52" s="11">
        <f>C52-E2</f>
        <v>-225</v>
      </c>
      <c r="F52" s="7"/>
    </row>
    <row r="53" spans="1:6" ht="15.75" x14ac:dyDescent="0.25">
      <c r="A53" s="8">
        <v>51</v>
      </c>
      <c r="B53" s="9" t="s">
        <v>173</v>
      </c>
      <c r="C53" s="11">
        <v>2650</v>
      </c>
      <c r="D53" s="11">
        <f>C53-C21</f>
        <v>-108</v>
      </c>
      <c r="E53" s="11">
        <f>C53-E2</f>
        <v>-231</v>
      </c>
      <c r="F53" s="7"/>
    </row>
    <row r="54" spans="1:6" ht="15.75" x14ac:dyDescent="0.25">
      <c r="A54" s="8">
        <v>52</v>
      </c>
      <c r="B54" s="9" t="s">
        <v>198</v>
      </c>
      <c r="C54" s="11">
        <v>2650</v>
      </c>
      <c r="D54" s="11">
        <f>C54-C21</f>
        <v>-108</v>
      </c>
      <c r="E54" s="11">
        <f>C54-E2</f>
        <v>-231</v>
      </c>
      <c r="F54" s="7"/>
    </row>
    <row r="55" spans="1:6" ht="15.75" x14ac:dyDescent="0.25">
      <c r="A55" s="8">
        <v>53</v>
      </c>
      <c r="B55" s="57" t="s">
        <v>147</v>
      </c>
      <c r="C55" s="11">
        <v>2648</v>
      </c>
      <c r="D55" s="11">
        <f>C55-C21</f>
        <v>-110</v>
      </c>
      <c r="E55" s="11">
        <f>C55-E2</f>
        <v>-233</v>
      </c>
      <c r="F55" s="7"/>
    </row>
    <row r="56" spans="1:6" ht="15.75" x14ac:dyDescent="0.25">
      <c r="A56" s="8">
        <v>54</v>
      </c>
      <c r="B56" s="9" t="s">
        <v>179</v>
      </c>
      <c r="C56" s="11">
        <v>2648</v>
      </c>
      <c r="D56" s="11">
        <f>C56-C21</f>
        <v>-110</v>
      </c>
      <c r="E56" s="11">
        <f>C56-E2</f>
        <v>-233</v>
      </c>
      <c r="F56" s="7"/>
    </row>
    <row r="57" spans="1:6" ht="15.75" x14ac:dyDescent="0.25">
      <c r="A57" s="8">
        <v>55</v>
      </c>
      <c r="B57" s="9" t="s">
        <v>200</v>
      </c>
      <c r="C57" s="11">
        <v>2648</v>
      </c>
      <c r="D57" s="11">
        <f>C57-C21</f>
        <v>-110</v>
      </c>
      <c r="E57" s="11">
        <f>C57-E2</f>
        <v>-233</v>
      </c>
      <c r="F57" s="7"/>
    </row>
    <row r="58" spans="1:6" ht="15.75" x14ac:dyDescent="0.25">
      <c r="A58" s="8">
        <v>56</v>
      </c>
      <c r="B58" s="9" t="s">
        <v>176</v>
      </c>
      <c r="C58" s="11">
        <v>2644</v>
      </c>
      <c r="D58" s="11">
        <f>C58-C21</f>
        <v>-114</v>
      </c>
      <c r="E58" s="11">
        <f>C58-E2</f>
        <v>-237</v>
      </c>
      <c r="F58" s="7"/>
    </row>
    <row r="59" spans="1:6" ht="15.75" x14ac:dyDescent="0.25">
      <c r="A59" s="8">
        <v>57</v>
      </c>
      <c r="B59" s="9" t="s">
        <v>120</v>
      </c>
      <c r="C59" s="11">
        <v>2641</v>
      </c>
      <c r="D59" s="11">
        <f>C59-C21</f>
        <v>-117</v>
      </c>
      <c r="E59" s="11">
        <f>C59-E2</f>
        <v>-240</v>
      </c>
      <c r="F59" s="7"/>
    </row>
    <row r="60" spans="1:6" ht="15.75" x14ac:dyDescent="0.25">
      <c r="A60" s="8">
        <v>58</v>
      </c>
      <c r="B60" s="9" t="s">
        <v>111</v>
      </c>
      <c r="C60" s="11">
        <v>2639</v>
      </c>
      <c r="D60" s="11">
        <f>C60-C21</f>
        <v>-119</v>
      </c>
      <c r="E60" s="11">
        <f>C60-E2</f>
        <v>-242</v>
      </c>
      <c r="F60" s="7"/>
    </row>
    <row r="61" spans="1:6" ht="15.75" x14ac:dyDescent="0.25">
      <c r="A61" s="8">
        <v>59</v>
      </c>
      <c r="B61" s="9" t="s">
        <v>126</v>
      </c>
      <c r="C61" s="11">
        <v>2638</v>
      </c>
      <c r="D61" s="11">
        <f>C61-C21</f>
        <v>-120</v>
      </c>
      <c r="E61" s="11">
        <f>C61-E2</f>
        <v>-243</v>
      </c>
      <c r="F61" s="7"/>
    </row>
    <row r="62" spans="1:6" ht="15.75" x14ac:dyDescent="0.25">
      <c r="A62" s="8">
        <v>60</v>
      </c>
      <c r="B62" s="9" t="s">
        <v>195</v>
      </c>
      <c r="C62" s="11">
        <v>2632</v>
      </c>
      <c r="D62" s="11">
        <f>C62-C21</f>
        <v>-126</v>
      </c>
      <c r="E62" s="11">
        <f>C62-E2</f>
        <v>-249</v>
      </c>
      <c r="F62" s="7"/>
    </row>
    <row r="63" spans="1:6" ht="15.75" x14ac:dyDescent="0.25">
      <c r="A63" s="8">
        <v>61</v>
      </c>
      <c r="B63" s="57" t="s">
        <v>113</v>
      </c>
      <c r="C63" s="11">
        <v>2629</v>
      </c>
      <c r="D63" s="11">
        <f>C63-C21</f>
        <v>-129</v>
      </c>
      <c r="E63" s="11">
        <f>C63-E2</f>
        <v>-252</v>
      </c>
      <c r="F63" s="7"/>
    </row>
    <row r="64" spans="1:6" ht="15.75" x14ac:dyDescent="0.25">
      <c r="A64" s="8">
        <v>62</v>
      </c>
      <c r="B64" s="57" t="s">
        <v>194</v>
      </c>
      <c r="C64" s="11">
        <v>2624</v>
      </c>
      <c r="D64" s="11">
        <f>C64-C21</f>
        <v>-134</v>
      </c>
      <c r="E64" s="11">
        <f>C64-E2</f>
        <v>-257</v>
      </c>
      <c r="F64" s="7"/>
    </row>
    <row r="65" spans="1:6" ht="15.75" x14ac:dyDescent="0.25">
      <c r="A65" s="8">
        <v>63</v>
      </c>
      <c r="B65" s="9" t="s">
        <v>149</v>
      </c>
      <c r="C65" s="11">
        <v>2622</v>
      </c>
      <c r="D65" s="11">
        <f>C65-C21</f>
        <v>-136</v>
      </c>
      <c r="E65" s="11">
        <f>C65-E2</f>
        <v>-259</v>
      </c>
      <c r="F65" s="7"/>
    </row>
    <row r="66" spans="1:6" ht="15.75" x14ac:dyDescent="0.25">
      <c r="A66" s="8">
        <v>64</v>
      </c>
      <c r="B66" s="9" t="s">
        <v>183</v>
      </c>
      <c r="C66" s="11">
        <v>2617</v>
      </c>
      <c r="D66" s="11">
        <f>C66-C21</f>
        <v>-141</v>
      </c>
      <c r="E66" s="11">
        <f>C66-E2</f>
        <v>-264</v>
      </c>
      <c r="F66" s="7"/>
    </row>
    <row r="67" spans="1:6" ht="15.75" x14ac:dyDescent="0.25">
      <c r="A67" s="8">
        <v>65</v>
      </c>
      <c r="B67" s="9" t="s">
        <v>44</v>
      </c>
      <c r="C67" s="11">
        <v>2616</v>
      </c>
      <c r="D67" s="11">
        <f>C67-C21</f>
        <v>-142</v>
      </c>
      <c r="E67" s="11">
        <f>C67-E2</f>
        <v>-265</v>
      </c>
      <c r="F67" s="7"/>
    </row>
    <row r="68" spans="1:6" ht="15.75" x14ac:dyDescent="0.25">
      <c r="A68" s="8">
        <v>66</v>
      </c>
      <c r="B68" s="9" t="s">
        <v>159</v>
      </c>
      <c r="C68" s="11">
        <v>2614</v>
      </c>
      <c r="D68" s="11">
        <f>C68-C21</f>
        <v>-144</v>
      </c>
      <c r="E68" s="11">
        <f>C68-E2</f>
        <v>-267</v>
      </c>
      <c r="F68" s="7"/>
    </row>
    <row r="69" spans="1:6" ht="15.75" x14ac:dyDescent="0.25">
      <c r="A69" s="8">
        <v>67</v>
      </c>
      <c r="B69" s="9" t="s">
        <v>130</v>
      </c>
      <c r="C69" s="11">
        <v>2609</v>
      </c>
      <c r="D69" s="11">
        <f>C69-C21</f>
        <v>-149</v>
      </c>
      <c r="E69" s="11">
        <f>C69-E2</f>
        <v>-272</v>
      </c>
      <c r="F69" s="7"/>
    </row>
    <row r="70" spans="1:6" ht="15.75" x14ac:dyDescent="0.25">
      <c r="A70" s="8">
        <v>68</v>
      </c>
      <c r="B70" s="9" t="s">
        <v>186</v>
      </c>
      <c r="C70" s="11">
        <v>2609</v>
      </c>
      <c r="D70" s="11">
        <f>C70-C21</f>
        <v>-149</v>
      </c>
      <c r="E70" s="11">
        <f>C70-E2</f>
        <v>-272</v>
      </c>
      <c r="F70" s="7"/>
    </row>
    <row r="71" spans="1:6" ht="15.75" x14ac:dyDescent="0.25">
      <c r="A71" s="8">
        <v>69</v>
      </c>
      <c r="B71" s="9" t="s">
        <v>209</v>
      </c>
      <c r="C71" s="11">
        <v>2609</v>
      </c>
      <c r="D71" s="11">
        <f>C71-C21</f>
        <v>-149</v>
      </c>
      <c r="E71" s="11">
        <f>C71-E2</f>
        <v>-272</v>
      </c>
      <c r="F71" s="7"/>
    </row>
    <row r="72" spans="1:6" ht="15.75" x14ac:dyDescent="0.25">
      <c r="A72" s="8">
        <v>70</v>
      </c>
      <c r="B72" s="9" t="s">
        <v>191</v>
      </c>
      <c r="C72" s="11">
        <v>2604</v>
      </c>
      <c r="D72" s="11">
        <f>C72-C21</f>
        <v>-154</v>
      </c>
      <c r="E72" s="11">
        <f>C72-E2</f>
        <v>-277</v>
      </c>
      <c r="F72" s="7"/>
    </row>
    <row r="73" spans="1:6" ht="15.75" x14ac:dyDescent="0.25">
      <c r="A73" s="8">
        <v>71</v>
      </c>
      <c r="B73" s="9" t="s">
        <v>174</v>
      </c>
      <c r="C73" s="11">
        <v>2601</v>
      </c>
      <c r="D73" s="11">
        <f>C73-C21</f>
        <v>-157</v>
      </c>
      <c r="E73" s="11">
        <f>C73-E2</f>
        <v>-280</v>
      </c>
      <c r="F73" s="7"/>
    </row>
    <row r="74" spans="1:6" ht="15.75" x14ac:dyDescent="0.25">
      <c r="A74" s="8">
        <v>72</v>
      </c>
      <c r="B74" s="9" t="s">
        <v>135</v>
      </c>
      <c r="C74" s="11">
        <v>2597</v>
      </c>
      <c r="D74" s="11">
        <f>C74-C21</f>
        <v>-161</v>
      </c>
      <c r="E74" s="11">
        <f>C74-E2</f>
        <v>-284</v>
      </c>
      <c r="F74" s="7"/>
    </row>
    <row r="75" spans="1:6" ht="15.75" x14ac:dyDescent="0.25">
      <c r="A75" s="8">
        <v>73</v>
      </c>
      <c r="B75" s="9" t="s">
        <v>223</v>
      </c>
      <c r="C75" s="11">
        <v>2595</v>
      </c>
      <c r="D75" s="11">
        <f>C75-C21</f>
        <v>-163</v>
      </c>
      <c r="E75" s="11">
        <f>C75-E2</f>
        <v>-286</v>
      </c>
      <c r="F75" s="7"/>
    </row>
    <row r="76" spans="1:6" ht="15.75" x14ac:dyDescent="0.25">
      <c r="A76" s="8">
        <v>74</v>
      </c>
      <c r="B76" s="57" t="s">
        <v>162</v>
      </c>
      <c r="C76" s="11">
        <v>2593</v>
      </c>
      <c r="D76" s="11">
        <f>C76-C21</f>
        <v>-165</v>
      </c>
      <c r="E76" s="11">
        <f>C76-E2</f>
        <v>-288</v>
      </c>
      <c r="F76" s="7"/>
    </row>
    <row r="77" spans="1:6" ht="15.75" x14ac:dyDescent="0.25">
      <c r="A77" s="8">
        <v>75</v>
      </c>
      <c r="B77" s="9" t="s">
        <v>168</v>
      </c>
      <c r="C77" s="11">
        <v>2591</v>
      </c>
      <c r="D77" s="11">
        <f>C77-C21</f>
        <v>-167</v>
      </c>
      <c r="E77" s="11">
        <f>C77-E2</f>
        <v>-290</v>
      </c>
      <c r="F77" s="7"/>
    </row>
    <row r="78" spans="1:6" ht="15.75" x14ac:dyDescent="0.25">
      <c r="A78" s="8">
        <v>76</v>
      </c>
      <c r="B78" s="57" t="s">
        <v>119</v>
      </c>
      <c r="C78" s="11">
        <v>2588</v>
      </c>
      <c r="D78" s="11">
        <f>C78-C21</f>
        <v>-170</v>
      </c>
      <c r="E78" s="11">
        <f>C78-E2</f>
        <v>-293</v>
      </c>
      <c r="F78" s="7"/>
    </row>
    <row r="79" spans="1:6" ht="15.75" x14ac:dyDescent="0.25">
      <c r="A79" s="8">
        <v>77</v>
      </c>
      <c r="B79" s="9" t="s">
        <v>161</v>
      </c>
      <c r="C79" s="11">
        <v>2588</v>
      </c>
      <c r="D79" s="11">
        <f>C79-C21</f>
        <v>-170</v>
      </c>
      <c r="E79" s="11">
        <f>C79-E2</f>
        <v>-293</v>
      </c>
      <c r="F79" s="7"/>
    </row>
    <row r="80" spans="1:6" ht="15.75" x14ac:dyDescent="0.25">
      <c r="A80" s="8">
        <v>78</v>
      </c>
      <c r="B80" s="9" t="s">
        <v>150</v>
      </c>
      <c r="C80" s="11">
        <v>2577</v>
      </c>
      <c r="D80" s="11">
        <f>C80-C21</f>
        <v>-181</v>
      </c>
      <c r="E80" s="11">
        <f>C80-E2</f>
        <v>-304</v>
      </c>
      <c r="F80" s="7"/>
    </row>
    <row r="81" spans="1:6" ht="15.75" x14ac:dyDescent="0.25">
      <c r="A81" s="8">
        <v>79</v>
      </c>
      <c r="B81" s="9" t="s">
        <v>153</v>
      </c>
      <c r="C81" s="11">
        <v>2571</v>
      </c>
      <c r="D81" s="11">
        <f>C81-C21</f>
        <v>-187</v>
      </c>
      <c r="E81" s="11">
        <f>C81-E2</f>
        <v>-310</v>
      </c>
      <c r="F81" s="7"/>
    </row>
    <row r="82" spans="1:6" ht="15.75" x14ac:dyDescent="0.25">
      <c r="A82" s="8">
        <v>80</v>
      </c>
      <c r="B82" s="9" t="s">
        <v>204</v>
      </c>
      <c r="C82" s="11">
        <v>2567</v>
      </c>
      <c r="D82" s="11">
        <f>C82-C21</f>
        <v>-191</v>
      </c>
      <c r="E82" s="11">
        <f>C82-E2</f>
        <v>-314</v>
      </c>
      <c r="F82" s="7"/>
    </row>
    <row r="83" spans="1:6" ht="15.75" x14ac:dyDescent="0.25">
      <c r="A83" s="8">
        <v>81</v>
      </c>
      <c r="B83" s="9" t="s">
        <v>171</v>
      </c>
      <c r="C83" s="11">
        <v>2565</v>
      </c>
      <c r="D83" s="11">
        <f>C83-C21</f>
        <v>-193</v>
      </c>
      <c r="E83" s="11">
        <f>C83-E2</f>
        <v>-316</v>
      </c>
      <c r="F83" s="7"/>
    </row>
    <row r="84" spans="1:6" ht="15.75" x14ac:dyDescent="0.25">
      <c r="A84" s="8">
        <v>82</v>
      </c>
      <c r="B84" s="9" t="s">
        <v>160</v>
      </c>
      <c r="C84" s="11">
        <v>2556</v>
      </c>
      <c r="D84" s="11">
        <f>C84-C21</f>
        <v>-202</v>
      </c>
      <c r="E84" s="11">
        <f>C84-E2</f>
        <v>-325</v>
      </c>
      <c r="F84" s="7"/>
    </row>
    <row r="85" spans="1:6" ht="15.75" x14ac:dyDescent="0.25">
      <c r="A85" s="8">
        <v>83</v>
      </c>
      <c r="B85" s="9" t="s">
        <v>124</v>
      </c>
      <c r="C85" s="11">
        <v>2550</v>
      </c>
      <c r="D85" s="11">
        <f>C85-C21</f>
        <v>-208</v>
      </c>
      <c r="E85" s="11">
        <f>C85-E2</f>
        <v>-331</v>
      </c>
      <c r="F85" s="7"/>
    </row>
    <row r="86" spans="1:6" ht="15.75" x14ac:dyDescent="0.25">
      <c r="A86" s="8">
        <v>84</v>
      </c>
      <c r="B86" s="9" t="s">
        <v>175</v>
      </c>
      <c r="C86" s="11">
        <v>2550</v>
      </c>
      <c r="D86" s="11">
        <f>C86-C21</f>
        <v>-208</v>
      </c>
      <c r="E86" s="11">
        <f>C86-E2</f>
        <v>-331</v>
      </c>
      <c r="F86" s="7"/>
    </row>
    <row r="87" spans="1:6" ht="15.75" x14ac:dyDescent="0.25">
      <c r="A87" s="8">
        <v>85</v>
      </c>
      <c r="B87" s="9" t="s">
        <v>152</v>
      </c>
      <c r="C87" s="11">
        <v>2538</v>
      </c>
      <c r="D87" s="11">
        <f>C87-C21</f>
        <v>-220</v>
      </c>
      <c r="E87" s="11">
        <f>C87-E2</f>
        <v>-343</v>
      </c>
      <c r="F87" s="7"/>
    </row>
    <row r="88" spans="1:6" ht="15.75" x14ac:dyDescent="0.25">
      <c r="A88" s="8">
        <v>86</v>
      </c>
      <c r="B88" s="9" t="s">
        <v>187</v>
      </c>
      <c r="C88" s="11">
        <v>2536</v>
      </c>
      <c r="D88" s="11">
        <f>C88-C21</f>
        <v>-222</v>
      </c>
      <c r="E88" s="11">
        <f>C88-E2</f>
        <v>-345</v>
      </c>
      <c r="F88" s="7"/>
    </row>
    <row r="89" spans="1:6" ht="15.75" x14ac:dyDescent="0.25">
      <c r="A89" s="8">
        <v>87</v>
      </c>
      <c r="B89" s="9" t="s">
        <v>181</v>
      </c>
      <c r="C89" s="11">
        <v>2531</v>
      </c>
      <c r="D89" s="11">
        <f>C89-C21</f>
        <v>-227</v>
      </c>
      <c r="E89" s="11">
        <f>C89-E2</f>
        <v>-350</v>
      </c>
      <c r="F89" s="7"/>
    </row>
    <row r="90" spans="1:6" ht="15.75" x14ac:dyDescent="0.25">
      <c r="A90" s="8">
        <v>88</v>
      </c>
      <c r="B90" s="9" t="s">
        <v>189</v>
      </c>
      <c r="C90" s="11">
        <v>2531</v>
      </c>
      <c r="D90" s="11">
        <f>C90-C21</f>
        <v>-227</v>
      </c>
      <c r="E90" s="11">
        <f>C90-E2</f>
        <v>-350</v>
      </c>
      <c r="F90" s="7"/>
    </row>
    <row r="91" spans="1:6" ht="15.75" x14ac:dyDescent="0.25">
      <c r="A91" s="8">
        <v>89</v>
      </c>
      <c r="B91" s="9" t="s">
        <v>142</v>
      </c>
      <c r="C91" s="11">
        <v>2514</v>
      </c>
      <c r="D91" s="11">
        <f>C91-C21</f>
        <v>-244</v>
      </c>
      <c r="E91" s="11">
        <f>C91-E2</f>
        <v>-367</v>
      </c>
      <c r="F91" s="7"/>
    </row>
    <row r="92" spans="1:6" ht="15.75" x14ac:dyDescent="0.25">
      <c r="A92" s="8">
        <v>90</v>
      </c>
      <c r="B92" s="9" t="s">
        <v>202</v>
      </c>
      <c r="C92" s="11">
        <v>2512</v>
      </c>
      <c r="D92" s="11">
        <f>C92-C21</f>
        <v>-246</v>
      </c>
      <c r="E92" s="11">
        <f>C92-E2</f>
        <v>-369</v>
      </c>
      <c r="F92" s="7"/>
    </row>
    <row r="93" spans="1:6" ht="15.75" x14ac:dyDescent="0.25">
      <c r="A93" s="8">
        <v>91</v>
      </c>
      <c r="B93" s="9" t="s">
        <v>217</v>
      </c>
      <c r="C93" s="11">
        <v>2511</v>
      </c>
      <c r="D93" s="11">
        <f>C93-C21</f>
        <v>-247</v>
      </c>
      <c r="E93" s="11">
        <f>C93-E2</f>
        <v>-370</v>
      </c>
      <c r="F93" s="7"/>
    </row>
    <row r="94" spans="1:6" ht="15.75" x14ac:dyDescent="0.25">
      <c r="A94" s="8">
        <v>92</v>
      </c>
      <c r="B94" s="9" t="s">
        <v>151</v>
      </c>
      <c r="C94" s="11">
        <v>2480</v>
      </c>
      <c r="D94" s="11">
        <f>C94-C21</f>
        <v>-278</v>
      </c>
      <c r="E94" s="11">
        <f>C94-E2</f>
        <v>-401</v>
      </c>
      <c r="F94" s="7"/>
    </row>
    <row r="95" spans="1:6" ht="15.75" x14ac:dyDescent="0.25">
      <c r="A95" s="8">
        <v>93</v>
      </c>
      <c r="B95" s="9" t="s">
        <v>172</v>
      </c>
      <c r="C95" s="11">
        <v>2468</v>
      </c>
      <c r="D95" s="11">
        <f>C95-C21</f>
        <v>-290</v>
      </c>
      <c r="E95" s="11">
        <f>C95-E2</f>
        <v>-413</v>
      </c>
      <c r="F95" s="7"/>
    </row>
    <row r="96" spans="1:6" ht="15.75" x14ac:dyDescent="0.25">
      <c r="A96" s="8">
        <v>94</v>
      </c>
      <c r="B96" s="9" t="s">
        <v>205</v>
      </c>
      <c r="C96" s="11">
        <v>2463</v>
      </c>
      <c r="D96" s="11">
        <f>C96-C21</f>
        <v>-295</v>
      </c>
      <c r="E96" s="11">
        <f>C96-E2</f>
        <v>-418</v>
      </c>
      <c r="F96" s="7"/>
    </row>
    <row r="97" spans="1:6" ht="15.75" x14ac:dyDescent="0.25">
      <c r="A97" s="8">
        <v>95</v>
      </c>
      <c r="B97" s="9" t="s">
        <v>226</v>
      </c>
      <c r="C97" s="11">
        <v>2458</v>
      </c>
      <c r="D97" s="11">
        <f>C97-C21</f>
        <v>-300</v>
      </c>
      <c r="E97" s="11">
        <f>C97-E2</f>
        <v>-423</v>
      </c>
      <c r="F97" s="7"/>
    </row>
    <row r="98" spans="1:6" ht="15.75" x14ac:dyDescent="0.25">
      <c r="A98" s="8">
        <v>96</v>
      </c>
      <c r="B98" s="57" t="s">
        <v>188</v>
      </c>
      <c r="C98" s="11">
        <v>2453</v>
      </c>
      <c r="D98" s="11">
        <f>C98-C21</f>
        <v>-305</v>
      </c>
      <c r="E98" s="11">
        <f>C98-E2</f>
        <v>-428</v>
      </c>
      <c r="F98" s="7"/>
    </row>
    <row r="99" spans="1:6" ht="15.75" x14ac:dyDescent="0.25">
      <c r="A99" s="8">
        <v>97</v>
      </c>
      <c r="B99" s="9" t="s">
        <v>144</v>
      </c>
      <c r="C99" s="11">
        <v>2445</v>
      </c>
      <c r="D99" s="11">
        <f>C99-C21</f>
        <v>-313</v>
      </c>
      <c r="E99" s="11">
        <f>C99-E2</f>
        <v>-436</v>
      </c>
      <c r="F99" s="7"/>
    </row>
    <row r="100" spans="1:6" ht="15.75" x14ac:dyDescent="0.25">
      <c r="A100" s="8">
        <v>98</v>
      </c>
      <c r="B100" s="57" t="s">
        <v>118</v>
      </c>
      <c r="C100" s="11">
        <v>2439</v>
      </c>
      <c r="D100" s="11">
        <f>C100-C21</f>
        <v>-319</v>
      </c>
      <c r="E100" s="11">
        <f>C100-E2</f>
        <v>-442</v>
      </c>
      <c r="F100" s="7"/>
    </row>
    <row r="101" spans="1:6" ht="15.75" x14ac:dyDescent="0.25">
      <c r="A101" s="8">
        <v>99</v>
      </c>
      <c r="B101" s="57" t="s">
        <v>180</v>
      </c>
      <c r="C101" s="11">
        <v>2435</v>
      </c>
      <c r="D101" s="11">
        <f>C101-C21</f>
        <v>-323</v>
      </c>
      <c r="E101" s="11">
        <f>C101-E2</f>
        <v>-446</v>
      </c>
      <c r="F101" s="7"/>
    </row>
    <row r="102" spans="1:6" ht="15.75" x14ac:dyDescent="0.25">
      <c r="A102" s="8">
        <v>100</v>
      </c>
      <c r="B102" s="9" t="s">
        <v>201</v>
      </c>
      <c r="C102" s="11">
        <v>2432</v>
      </c>
      <c r="D102" s="11">
        <f>C102-C21</f>
        <v>-326</v>
      </c>
      <c r="E102" s="11">
        <f>C102-E2</f>
        <v>-449</v>
      </c>
      <c r="F102" s="7"/>
    </row>
    <row r="103" spans="1:6" ht="15.75" x14ac:dyDescent="0.25">
      <c r="A103" s="8">
        <v>101</v>
      </c>
      <c r="B103" s="9" t="s">
        <v>216</v>
      </c>
      <c r="C103" s="11">
        <v>2429</v>
      </c>
      <c r="D103" s="11">
        <f>C103-C21</f>
        <v>-329</v>
      </c>
      <c r="E103" s="11">
        <f>C103-E2</f>
        <v>-452</v>
      </c>
      <c r="F103" s="7"/>
    </row>
    <row r="104" spans="1:6" ht="15.75" x14ac:dyDescent="0.25">
      <c r="A104" s="8">
        <v>102</v>
      </c>
      <c r="B104" s="9" t="s">
        <v>165</v>
      </c>
      <c r="C104" s="11">
        <v>2425</v>
      </c>
      <c r="D104" s="11">
        <f>C104-C21</f>
        <v>-333</v>
      </c>
      <c r="E104" s="11">
        <f>C104-E2</f>
        <v>-456</v>
      </c>
      <c r="F104" s="7"/>
    </row>
    <row r="105" spans="1:6" ht="15.75" x14ac:dyDescent="0.25">
      <c r="A105" s="8">
        <v>103</v>
      </c>
      <c r="B105" s="9" t="s">
        <v>166</v>
      </c>
      <c r="C105" s="11">
        <v>2417</v>
      </c>
      <c r="D105" s="11">
        <f>C105-C21</f>
        <v>-341</v>
      </c>
      <c r="E105" s="11">
        <f>C105-E2</f>
        <v>-464</v>
      </c>
      <c r="F105" s="7"/>
    </row>
    <row r="106" spans="1:6" ht="15.75" x14ac:dyDescent="0.25">
      <c r="A106" s="8">
        <v>104</v>
      </c>
      <c r="B106" s="9" t="s">
        <v>156</v>
      </c>
      <c r="C106" s="11">
        <v>2390</v>
      </c>
      <c r="D106" s="11">
        <f>C106-C21</f>
        <v>-368</v>
      </c>
      <c r="E106" s="11">
        <f>C106-E2</f>
        <v>-491</v>
      </c>
      <c r="F106" s="7"/>
    </row>
    <row r="107" spans="1:6" ht="15.75" x14ac:dyDescent="0.25">
      <c r="A107" s="8">
        <v>105</v>
      </c>
      <c r="B107" s="9" t="s">
        <v>207</v>
      </c>
      <c r="C107" s="11">
        <v>2366</v>
      </c>
      <c r="D107" s="11">
        <f>C107-C21</f>
        <v>-392</v>
      </c>
      <c r="E107" s="11">
        <f>C107-E2</f>
        <v>-515</v>
      </c>
    </row>
    <row r="108" spans="1:6" ht="15.75" x14ac:dyDescent="0.25">
      <c r="A108" s="8">
        <v>106</v>
      </c>
      <c r="B108" s="9" t="s">
        <v>228</v>
      </c>
      <c r="C108" s="11">
        <v>2361</v>
      </c>
      <c r="D108" s="11">
        <f>C108-C21</f>
        <v>-397</v>
      </c>
      <c r="E108" s="11">
        <f>C108-E2</f>
        <v>-520</v>
      </c>
    </row>
    <row r="109" spans="1:6" ht="15.75" x14ac:dyDescent="0.25">
      <c r="A109" s="8">
        <v>107</v>
      </c>
      <c r="B109" s="9" t="s">
        <v>193</v>
      </c>
      <c r="C109" s="11">
        <v>2291</v>
      </c>
      <c r="D109" s="11">
        <f>C109-C21</f>
        <v>-467</v>
      </c>
      <c r="E109" s="11">
        <f>C109-E2</f>
        <v>-590</v>
      </c>
    </row>
    <row r="110" spans="1:6" ht="15.75" x14ac:dyDescent="0.25">
      <c r="A110" s="8">
        <v>108</v>
      </c>
      <c r="B110" s="9" t="s">
        <v>190</v>
      </c>
      <c r="C110" s="11">
        <v>2256</v>
      </c>
      <c r="D110" s="11">
        <f>C110-C21</f>
        <v>-502</v>
      </c>
      <c r="E110" s="11">
        <f>C110-E2</f>
        <v>-625</v>
      </c>
    </row>
    <row r="111" spans="1:6" ht="15.75" x14ac:dyDescent="0.25">
      <c r="A111" s="8">
        <v>109</v>
      </c>
      <c r="B111" s="9" t="s">
        <v>184</v>
      </c>
      <c r="C111" s="11">
        <v>2246</v>
      </c>
      <c r="D111" s="11">
        <f>C111-C21</f>
        <v>-512</v>
      </c>
      <c r="E111" s="11">
        <f>C111-E2</f>
        <v>-635</v>
      </c>
    </row>
    <row r="112" spans="1:6" ht="15.75" x14ac:dyDescent="0.25">
      <c r="A112" s="8">
        <v>110</v>
      </c>
      <c r="B112" s="57" t="s">
        <v>212</v>
      </c>
      <c r="C112" s="11">
        <v>2245</v>
      </c>
      <c r="D112" s="11">
        <f>C112-C21</f>
        <v>-513</v>
      </c>
      <c r="E112" s="11">
        <f>C112-E2</f>
        <v>-636</v>
      </c>
    </row>
    <row r="113" spans="1:5" ht="15.75" x14ac:dyDescent="0.25">
      <c r="A113" s="8">
        <v>111</v>
      </c>
      <c r="B113" s="9" t="s">
        <v>143</v>
      </c>
      <c r="C113" s="11">
        <v>2225</v>
      </c>
      <c r="D113" s="11">
        <f>C113-C21</f>
        <v>-533</v>
      </c>
      <c r="E113" s="11">
        <f>C113-E2</f>
        <v>-656</v>
      </c>
    </row>
    <row r="114" spans="1:5" ht="15.75" x14ac:dyDescent="0.25">
      <c r="A114" s="8">
        <v>112</v>
      </c>
      <c r="B114" s="9" t="s">
        <v>206</v>
      </c>
      <c r="C114" s="11">
        <v>2179</v>
      </c>
      <c r="D114" s="11">
        <f>C114-C21</f>
        <v>-579</v>
      </c>
      <c r="E114" s="11">
        <f>C114-E2</f>
        <v>-702</v>
      </c>
    </row>
    <row r="115" spans="1:5" ht="15.75" x14ac:dyDescent="0.25">
      <c r="A115" s="8">
        <v>113</v>
      </c>
      <c r="B115" s="9" t="s">
        <v>121</v>
      </c>
      <c r="C115" s="11">
        <v>2173</v>
      </c>
      <c r="D115" s="11">
        <f>C115-C21</f>
        <v>-585</v>
      </c>
      <c r="E115" s="11">
        <f>C115-E2</f>
        <v>-708</v>
      </c>
    </row>
    <row r="116" spans="1:5" ht="15.75" x14ac:dyDescent="0.25">
      <c r="A116" s="8">
        <v>114</v>
      </c>
      <c r="B116" s="9" t="s">
        <v>210</v>
      </c>
      <c r="C116" s="11">
        <v>2154</v>
      </c>
      <c r="D116" s="11">
        <f>C116-C21</f>
        <v>-604</v>
      </c>
      <c r="E116" s="11">
        <f>C116-E2</f>
        <v>-727</v>
      </c>
    </row>
    <row r="117" spans="1:5" ht="15.75" x14ac:dyDescent="0.25">
      <c r="A117" s="8">
        <v>115</v>
      </c>
      <c r="B117" s="9" t="s">
        <v>139</v>
      </c>
      <c r="C117" s="11">
        <v>2095</v>
      </c>
      <c r="D117" s="11">
        <f>C117-C21</f>
        <v>-663</v>
      </c>
      <c r="E117" s="11">
        <f>C117-E2</f>
        <v>-786</v>
      </c>
    </row>
    <row r="118" spans="1:5" ht="15.75" x14ac:dyDescent="0.25">
      <c r="A118" s="8">
        <v>116</v>
      </c>
      <c r="B118" s="57" t="s">
        <v>127</v>
      </c>
      <c r="C118" s="11">
        <v>2077</v>
      </c>
      <c r="D118" s="11">
        <f>C118-C21</f>
        <v>-681</v>
      </c>
      <c r="E118" s="11">
        <f>C118-E2</f>
        <v>-804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topLeftCell="A8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300</v>
      </c>
      <c r="B2" s="6" t="s">
        <v>301</v>
      </c>
      <c r="C2" s="56">
        <v>10000</v>
      </c>
      <c r="D2" s="4">
        <v>10289</v>
      </c>
      <c r="E2" s="4">
        <v>10595</v>
      </c>
      <c r="F2" s="4"/>
    </row>
    <row r="3" spans="1:7" ht="15.75" x14ac:dyDescent="0.25">
      <c r="A3" s="8">
        <v>1</v>
      </c>
      <c r="B3" s="57" t="s">
        <v>163</v>
      </c>
      <c r="C3" s="11">
        <v>10595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9" t="s">
        <v>170</v>
      </c>
      <c r="C4" s="11">
        <v>10529</v>
      </c>
      <c r="D4" s="11" t="s">
        <v>4</v>
      </c>
      <c r="E4" s="11">
        <f>C4-E2</f>
        <v>-66</v>
      </c>
      <c r="F4" s="7"/>
      <c r="G4" s="12">
        <v>0</v>
      </c>
    </row>
    <row r="5" spans="1:7" ht="15.75" x14ac:dyDescent="0.25">
      <c r="A5" s="8">
        <v>3</v>
      </c>
      <c r="B5" s="9" t="s">
        <v>185</v>
      </c>
      <c r="C5" s="11">
        <v>10493</v>
      </c>
      <c r="D5" s="11" t="s">
        <v>4</v>
      </c>
      <c r="E5" s="11">
        <f>C5-E2</f>
        <v>-102</v>
      </c>
      <c r="F5" s="7"/>
      <c r="G5" s="12">
        <v>0</v>
      </c>
    </row>
    <row r="6" spans="1:7" ht="15.75" x14ac:dyDescent="0.25">
      <c r="A6" s="8">
        <v>4</v>
      </c>
      <c r="B6" s="9" t="s">
        <v>125</v>
      </c>
      <c r="C6" s="11">
        <v>10491</v>
      </c>
      <c r="D6" s="11" t="s">
        <v>4</v>
      </c>
      <c r="E6" s="11">
        <f>C6-E2</f>
        <v>-104</v>
      </c>
      <c r="F6" s="7"/>
      <c r="G6" s="12">
        <v>0</v>
      </c>
    </row>
    <row r="7" spans="1:7" ht="15.75" x14ac:dyDescent="0.25">
      <c r="A7" s="8">
        <v>5</v>
      </c>
      <c r="B7" s="57" t="s">
        <v>122</v>
      </c>
      <c r="C7" s="11">
        <v>10484</v>
      </c>
      <c r="D7" s="11" t="s">
        <v>4</v>
      </c>
      <c r="E7" s="11">
        <f>C7-E2</f>
        <v>-111</v>
      </c>
      <c r="F7" s="7"/>
      <c r="G7" s="12">
        <v>0</v>
      </c>
    </row>
    <row r="8" spans="1:7" ht="15.75" x14ac:dyDescent="0.25">
      <c r="A8" s="8">
        <v>6</v>
      </c>
      <c r="B8" s="9" t="s">
        <v>145</v>
      </c>
      <c r="C8" s="11">
        <v>10472</v>
      </c>
      <c r="D8" s="11" t="s">
        <v>4</v>
      </c>
      <c r="E8" s="11">
        <f>C8-E2</f>
        <v>-123</v>
      </c>
      <c r="F8" s="7"/>
      <c r="G8" s="12">
        <v>0</v>
      </c>
    </row>
    <row r="9" spans="1:7" ht="15.75" x14ac:dyDescent="0.25">
      <c r="A9" s="8">
        <v>7</v>
      </c>
      <c r="B9" s="9" t="s">
        <v>167</v>
      </c>
      <c r="C9" s="11">
        <v>10463</v>
      </c>
      <c r="D9" s="11" t="s">
        <v>4</v>
      </c>
      <c r="E9" s="11">
        <f>C9-E2</f>
        <v>-132</v>
      </c>
      <c r="F9" s="7"/>
      <c r="G9" s="12">
        <v>0</v>
      </c>
    </row>
    <row r="10" spans="1:7" ht="15.75" x14ac:dyDescent="0.25">
      <c r="A10" s="8">
        <v>8</v>
      </c>
      <c r="B10" s="9" t="s">
        <v>215</v>
      </c>
      <c r="C10" s="11">
        <v>10457</v>
      </c>
      <c r="D10" s="13" t="s">
        <v>4</v>
      </c>
      <c r="E10" s="11">
        <f>C10-E2</f>
        <v>-138</v>
      </c>
      <c r="F10" s="7"/>
      <c r="G10" s="12">
        <v>0</v>
      </c>
    </row>
    <row r="11" spans="1:7" ht="15.75" x14ac:dyDescent="0.25">
      <c r="A11" s="8">
        <v>9</v>
      </c>
      <c r="B11" s="9" t="s">
        <v>199</v>
      </c>
      <c r="C11" s="11">
        <v>10425</v>
      </c>
      <c r="D11" s="11" t="s">
        <v>4</v>
      </c>
      <c r="E11" s="11">
        <f>C11-E2</f>
        <v>-170</v>
      </c>
      <c r="F11" s="7"/>
      <c r="G11" s="12">
        <v>0</v>
      </c>
    </row>
    <row r="12" spans="1:7" ht="15.75" x14ac:dyDescent="0.25">
      <c r="A12" s="8">
        <v>10</v>
      </c>
      <c r="B12" s="9" t="s">
        <v>155</v>
      </c>
      <c r="C12" s="11">
        <v>10420</v>
      </c>
      <c r="D12" s="11" t="s">
        <v>4</v>
      </c>
      <c r="E12" s="11">
        <f>C12-E2</f>
        <v>-175</v>
      </c>
      <c r="F12" s="7"/>
      <c r="G12" s="12">
        <v>0</v>
      </c>
    </row>
    <row r="13" spans="1:7" ht="15.75" x14ac:dyDescent="0.25">
      <c r="A13" s="8">
        <v>11</v>
      </c>
      <c r="B13" s="9" t="s">
        <v>192</v>
      </c>
      <c r="C13" s="11">
        <v>10413</v>
      </c>
      <c r="D13" s="11" t="s">
        <v>4</v>
      </c>
      <c r="E13" s="11">
        <f>C13-E2</f>
        <v>-182</v>
      </c>
      <c r="F13" s="7"/>
      <c r="G13" s="12">
        <v>0</v>
      </c>
    </row>
    <row r="14" spans="1:7" ht="15.75" x14ac:dyDescent="0.25">
      <c r="A14" s="8">
        <v>12</v>
      </c>
      <c r="B14" s="9" t="s">
        <v>137</v>
      </c>
      <c r="C14" s="11">
        <v>10397</v>
      </c>
      <c r="D14" s="8" t="s">
        <v>4</v>
      </c>
      <c r="E14" s="11">
        <f>C14-E2</f>
        <v>-198</v>
      </c>
      <c r="F14" s="7"/>
      <c r="G14" s="12">
        <v>0</v>
      </c>
    </row>
    <row r="15" spans="1:7" ht="15.75" x14ac:dyDescent="0.25">
      <c r="A15" s="8">
        <v>13</v>
      </c>
      <c r="B15" s="9" t="s">
        <v>148</v>
      </c>
      <c r="C15" s="11">
        <v>10382</v>
      </c>
      <c r="D15" s="14" t="s">
        <v>4</v>
      </c>
      <c r="E15" s="11">
        <f>C15-E2</f>
        <v>-213</v>
      </c>
      <c r="F15" s="7"/>
      <c r="G15" s="12">
        <v>0</v>
      </c>
    </row>
    <row r="16" spans="1:7" ht="15.75" x14ac:dyDescent="0.25">
      <c r="A16" s="8">
        <v>14</v>
      </c>
      <c r="B16" s="9" t="s">
        <v>219</v>
      </c>
      <c r="C16" s="11">
        <v>10374</v>
      </c>
      <c r="D16" s="11" t="s">
        <v>4</v>
      </c>
      <c r="E16" s="11">
        <f>C16-E2</f>
        <v>-221</v>
      </c>
      <c r="F16" s="7"/>
      <c r="G16" s="12">
        <v>0</v>
      </c>
    </row>
    <row r="17" spans="1:7" ht="15.75" x14ac:dyDescent="0.25">
      <c r="A17" s="8">
        <v>15</v>
      </c>
      <c r="B17" s="9" t="s">
        <v>178</v>
      </c>
      <c r="C17" s="11">
        <v>10351</v>
      </c>
      <c r="D17" s="11" t="s">
        <v>4</v>
      </c>
      <c r="E17" s="11">
        <f>C17-E2</f>
        <v>-244</v>
      </c>
      <c r="F17" s="7"/>
      <c r="G17" s="12">
        <v>0</v>
      </c>
    </row>
    <row r="18" spans="1:7" ht="15.75" x14ac:dyDescent="0.25">
      <c r="A18" s="8">
        <v>16</v>
      </c>
      <c r="B18" s="9" t="s">
        <v>129</v>
      </c>
      <c r="C18" s="11">
        <v>10338</v>
      </c>
      <c r="D18" s="11" t="s">
        <v>4</v>
      </c>
      <c r="E18" s="11">
        <f>C18-E2</f>
        <v>-257</v>
      </c>
      <c r="F18" s="7"/>
      <c r="G18" s="12">
        <v>0</v>
      </c>
    </row>
    <row r="19" spans="1:7" ht="15.75" x14ac:dyDescent="0.25">
      <c r="A19" s="8">
        <v>17</v>
      </c>
      <c r="B19" s="9" t="s">
        <v>214</v>
      </c>
      <c r="C19" s="11">
        <v>10314</v>
      </c>
      <c r="D19" s="11" t="s">
        <v>4</v>
      </c>
      <c r="E19" s="11">
        <f>C19-E2</f>
        <v>-281</v>
      </c>
      <c r="F19" s="7"/>
      <c r="G19" s="12">
        <v>0</v>
      </c>
    </row>
    <row r="20" spans="1:7" ht="16.5" thickBot="1" x14ac:dyDescent="0.3">
      <c r="A20" s="8">
        <v>18</v>
      </c>
      <c r="B20" s="9" t="s">
        <v>128</v>
      </c>
      <c r="C20" s="11">
        <v>10307</v>
      </c>
      <c r="D20" s="11" t="s">
        <v>4</v>
      </c>
      <c r="E20" s="11">
        <f>C20-E2</f>
        <v>-288</v>
      </c>
      <c r="F20" s="7"/>
      <c r="G20" s="12">
        <v>0</v>
      </c>
    </row>
    <row r="21" spans="1:7" ht="16.5" thickBot="1" x14ac:dyDescent="0.3">
      <c r="A21" s="28">
        <v>19</v>
      </c>
      <c r="B21" s="9" t="s">
        <v>213</v>
      </c>
      <c r="C21" s="11">
        <v>10289</v>
      </c>
      <c r="D21" s="11" t="s">
        <v>4</v>
      </c>
      <c r="E21" s="11">
        <f>C21-E2</f>
        <v>-306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208</v>
      </c>
      <c r="C22" s="11">
        <v>10281</v>
      </c>
      <c r="D22" s="11">
        <f>C22-C21</f>
        <v>-8</v>
      </c>
      <c r="E22" s="11">
        <f>C22-E2</f>
        <v>-314</v>
      </c>
      <c r="F22" s="7"/>
      <c r="G22" s="16" t="s">
        <v>4</v>
      </c>
    </row>
    <row r="23" spans="1:7" ht="15.75" x14ac:dyDescent="0.25">
      <c r="A23" s="8">
        <v>21</v>
      </c>
      <c r="B23" s="9" t="s">
        <v>115</v>
      </c>
      <c r="C23" s="11">
        <v>10252</v>
      </c>
      <c r="D23" s="11">
        <f>C23-C21</f>
        <v>-37</v>
      </c>
      <c r="E23" s="11">
        <f>C23-E2</f>
        <v>-343</v>
      </c>
      <c r="F23" s="7"/>
    </row>
    <row r="24" spans="1:7" ht="15.75" x14ac:dyDescent="0.25">
      <c r="A24" s="8">
        <v>22</v>
      </c>
      <c r="B24" s="9" t="s">
        <v>138</v>
      </c>
      <c r="C24" s="11">
        <v>10199</v>
      </c>
      <c r="D24" s="11">
        <f>C24-C21</f>
        <v>-90</v>
      </c>
      <c r="E24" s="11">
        <f>C24-E2</f>
        <v>-396</v>
      </c>
      <c r="F24" s="7"/>
    </row>
    <row r="25" spans="1:7" ht="15.75" x14ac:dyDescent="0.25">
      <c r="A25" s="8">
        <v>23</v>
      </c>
      <c r="B25" s="9" t="s">
        <v>161</v>
      </c>
      <c r="C25" s="11">
        <v>10197</v>
      </c>
      <c r="D25" s="11">
        <f>C25-C21</f>
        <v>-92</v>
      </c>
      <c r="E25" s="11">
        <f>C25-E2</f>
        <v>-398</v>
      </c>
      <c r="F25" s="7"/>
    </row>
    <row r="26" spans="1:7" ht="15.75" x14ac:dyDescent="0.25">
      <c r="A26" s="8">
        <v>24</v>
      </c>
      <c r="B26" s="9" t="s">
        <v>225</v>
      </c>
      <c r="C26" s="11">
        <v>10187</v>
      </c>
      <c r="D26" s="11">
        <f>C26-C21</f>
        <v>-102</v>
      </c>
      <c r="E26" s="11">
        <f>C26-E2</f>
        <v>-408</v>
      </c>
      <c r="F26" s="7"/>
    </row>
    <row r="27" spans="1:7" ht="15.75" x14ac:dyDescent="0.25">
      <c r="A27" s="8">
        <v>25</v>
      </c>
      <c r="B27" s="9" t="s">
        <v>136</v>
      </c>
      <c r="C27" s="11">
        <v>10176</v>
      </c>
      <c r="D27" s="11">
        <f>C27-C21</f>
        <v>-113</v>
      </c>
      <c r="E27" s="11">
        <f>C27-E2</f>
        <v>-419</v>
      </c>
      <c r="F27" s="7"/>
    </row>
    <row r="28" spans="1:7" ht="15.75" x14ac:dyDescent="0.25">
      <c r="A28" s="8">
        <v>26</v>
      </c>
      <c r="B28" s="9" t="s">
        <v>123</v>
      </c>
      <c r="C28" s="11">
        <v>10163</v>
      </c>
      <c r="D28" s="11">
        <f>C28-C21</f>
        <v>-126</v>
      </c>
      <c r="E28" s="11">
        <f>C28-E2</f>
        <v>-432</v>
      </c>
      <c r="F28" s="7"/>
    </row>
    <row r="29" spans="1:7" ht="15.75" x14ac:dyDescent="0.25">
      <c r="A29" s="8">
        <v>27</v>
      </c>
      <c r="B29" s="9" t="s">
        <v>227</v>
      </c>
      <c r="C29" s="11">
        <v>10138</v>
      </c>
      <c r="D29" s="11">
        <f>C29-C21</f>
        <v>-151</v>
      </c>
      <c r="E29" s="11">
        <f>C29-E2</f>
        <v>-457</v>
      </c>
      <c r="F29" s="7"/>
    </row>
    <row r="30" spans="1:7" ht="15.75" x14ac:dyDescent="0.25">
      <c r="A30" s="8">
        <v>28</v>
      </c>
      <c r="B30" s="57" t="s">
        <v>211</v>
      </c>
      <c r="C30" s="11">
        <v>10118</v>
      </c>
      <c r="D30" s="11">
        <f>C30-C21</f>
        <v>-171</v>
      </c>
      <c r="E30" s="11">
        <f>C30-E2</f>
        <v>-477</v>
      </c>
      <c r="F30" s="7"/>
    </row>
    <row r="31" spans="1:7" ht="15.75" x14ac:dyDescent="0.25">
      <c r="A31" s="8">
        <v>29</v>
      </c>
      <c r="B31" s="9" t="s">
        <v>134</v>
      </c>
      <c r="C31" s="11">
        <v>10101</v>
      </c>
      <c r="D31" s="11">
        <f>C31-C21</f>
        <v>-188</v>
      </c>
      <c r="E31" s="11">
        <f>C31-E2</f>
        <v>-494</v>
      </c>
      <c r="F31" s="7"/>
    </row>
    <row r="32" spans="1:7" ht="15.75" x14ac:dyDescent="0.25">
      <c r="A32" s="8">
        <v>30</v>
      </c>
      <c r="B32" s="9" t="s">
        <v>196</v>
      </c>
      <c r="C32" s="11">
        <v>10094</v>
      </c>
      <c r="D32" s="11">
        <f>C32-C21</f>
        <v>-195</v>
      </c>
      <c r="E32" s="11">
        <f>C32-E2</f>
        <v>-501</v>
      </c>
      <c r="F32" s="7"/>
    </row>
    <row r="33" spans="1:6" ht="15.75" x14ac:dyDescent="0.25">
      <c r="A33" s="8">
        <v>31</v>
      </c>
      <c r="B33" s="9" t="s">
        <v>164</v>
      </c>
      <c r="C33" s="11">
        <v>10067</v>
      </c>
      <c r="D33" s="11">
        <f>C33-C21</f>
        <v>-222</v>
      </c>
      <c r="E33" s="11">
        <f>C33-E2</f>
        <v>-528</v>
      </c>
      <c r="F33" s="7"/>
    </row>
    <row r="34" spans="1:6" ht="15.75" x14ac:dyDescent="0.25">
      <c r="A34" s="8">
        <v>32</v>
      </c>
      <c r="B34" s="9" t="s">
        <v>176</v>
      </c>
      <c r="C34" s="11">
        <v>10049</v>
      </c>
      <c r="D34" s="11">
        <f>C34-C21</f>
        <v>-240</v>
      </c>
      <c r="E34" s="11">
        <f>C34-E2</f>
        <v>-546</v>
      </c>
      <c r="F34" s="7"/>
    </row>
    <row r="35" spans="1:6" ht="15.75" x14ac:dyDescent="0.25">
      <c r="A35" s="8">
        <v>33</v>
      </c>
      <c r="B35" s="9" t="s">
        <v>224</v>
      </c>
      <c r="C35" s="11">
        <v>10044</v>
      </c>
      <c r="D35" s="11">
        <f>C35-C21</f>
        <v>-245</v>
      </c>
      <c r="E35" s="11">
        <f>C35-E2</f>
        <v>-551</v>
      </c>
      <c r="F35" s="7"/>
    </row>
    <row r="36" spans="1:6" ht="15.75" x14ac:dyDescent="0.25">
      <c r="A36" s="8">
        <v>34</v>
      </c>
      <c r="B36" s="9" t="s">
        <v>179</v>
      </c>
      <c r="C36" s="11">
        <v>10024</v>
      </c>
      <c r="D36" s="11">
        <f>C36-C21</f>
        <v>-265</v>
      </c>
      <c r="E36" s="11">
        <f>C36-E2</f>
        <v>-571</v>
      </c>
      <c r="F36" s="7"/>
    </row>
    <row r="37" spans="1:6" ht="15.75" x14ac:dyDescent="0.25">
      <c r="A37" s="8">
        <v>35</v>
      </c>
      <c r="B37" s="9" t="s">
        <v>153</v>
      </c>
      <c r="C37" s="11">
        <v>10001</v>
      </c>
      <c r="D37" s="11">
        <f>C37-C21</f>
        <v>-288</v>
      </c>
      <c r="E37" s="11">
        <f>C37-E2</f>
        <v>-594</v>
      </c>
      <c r="F37" s="7"/>
    </row>
    <row r="38" spans="1:6" ht="15.75" x14ac:dyDescent="0.25">
      <c r="A38" s="8">
        <v>36</v>
      </c>
      <c r="B38" s="57" t="s">
        <v>162</v>
      </c>
      <c r="C38" s="11">
        <v>10000</v>
      </c>
      <c r="D38" s="11">
        <f>C38-C21</f>
        <v>-289</v>
      </c>
      <c r="E38" s="11">
        <f>C38-E2</f>
        <v>-595</v>
      </c>
      <c r="F38" s="7"/>
    </row>
    <row r="39" spans="1:6" ht="15.75" x14ac:dyDescent="0.25">
      <c r="A39" s="8">
        <v>37</v>
      </c>
      <c r="B39" s="9" t="s">
        <v>44</v>
      </c>
      <c r="C39" s="11">
        <v>9991</v>
      </c>
      <c r="D39" s="11">
        <f>C39-C21</f>
        <v>-298</v>
      </c>
      <c r="E39" s="11">
        <f>C39-E2</f>
        <v>-604</v>
      </c>
      <c r="F39" s="7"/>
    </row>
    <row r="40" spans="1:6" ht="15.75" x14ac:dyDescent="0.25">
      <c r="A40" s="8">
        <v>38</v>
      </c>
      <c r="B40" s="9" t="s">
        <v>171</v>
      </c>
      <c r="C40" s="11">
        <v>9979</v>
      </c>
      <c r="D40" s="11">
        <f>C40-C21</f>
        <v>-310</v>
      </c>
      <c r="E40" s="11">
        <f>C40-E2</f>
        <v>-616</v>
      </c>
      <c r="F40" s="7"/>
    </row>
    <row r="41" spans="1:6" ht="15.75" x14ac:dyDescent="0.25">
      <c r="A41" s="8">
        <v>39</v>
      </c>
      <c r="B41" s="57" t="s">
        <v>158</v>
      </c>
      <c r="C41" s="11">
        <v>9975</v>
      </c>
      <c r="D41" s="11">
        <f>C41-C21</f>
        <v>-314</v>
      </c>
      <c r="E41" s="11">
        <f>C41-E2</f>
        <v>-620</v>
      </c>
      <c r="F41" s="7"/>
    </row>
    <row r="42" spans="1:6" ht="15.75" x14ac:dyDescent="0.25">
      <c r="A42" s="8">
        <v>40</v>
      </c>
      <c r="B42" s="9" t="s">
        <v>169</v>
      </c>
      <c r="C42" s="11">
        <v>9966</v>
      </c>
      <c r="D42" s="11">
        <f>C42-C21</f>
        <v>-323</v>
      </c>
      <c r="E42" s="11">
        <f>C42-E2</f>
        <v>-629</v>
      </c>
      <c r="F42" s="7"/>
    </row>
    <row r="43" spans="1:6" ht="15.75" x14ac:dyDescent="0.25">
      <c r="A43" s="8">
        <v>41</v>
      </c>
      <c r="B43" s="9" t="s">
        <v>132</v>
      </c>
      <c r="C43" s="11">
        <v>9961</v>
      </c>
      <c r="D43" s="11">
        <f>C43-C21</f>
        <v>-328</v>
      </c>
      <c r="E43" s="11">
        <f>C43-E2</f>
        <v>-634</v>
      </c>
      <c r="F43" s="7"/>
    </row>
    <row r="44" spans="1:6" ht="15.75" x14ac:dyDescent="0.25">
      <c r="A44" s="8">
        <v>42</v>
      </c>
      <c r="B44" s="9" t="s">
        <v>146</v>
      </c>
      <c r="C44" s="11">
        <v>9955</v>
      </c>
      <c r="D44" s="11">
        <f>C44-C21</f>
        <v>-334</v>
      </c>
      <c r="E44" s="11">
        <f>C44-E2</f>
        <v>-640</v>
      </c>
      <c r="F44" s="7"/>
    </row>
    <row r="45" spans="1:6" ht="15.75" x14ac:dyDescent="0.25">
      <c r="A45" s="8">
        <v>43</v>
      </c>
      <c r="B45" s="9" t="s">
        <v>117</v>
      </c>
      <c r="C45" s="11">
        <v>9953</v>
      </c>
      <c r="D45" s="11">
        <f>C45-C21</f>
        <v>-336</v>
      </c>
      <c r="E45" s="11">
        <f>C45-E2</f>
        <v>-642</v>
      </c>
      <c r="F45" s="7"/>
    </row>
    <row r="46" spans="1:6" ht="15.75" x14ac:dyDescent="0.25">
      <c r="A46" s="8">
        <v>44</v>
      </c>
      <c r="B46" s="9" t="s">
        <v>220</v>
      </c>
      <c r="C46" s="11">
        <v>9953</v>
      </c>
      <c r="D46" s="11">
        <f>C46-C21</f>
        <v>-336</v>
      </c>
      <c r="E46" s="11">
        <f>C46-E2</f>
        <v>-642</v>
      </c>
      <c r="F46" s="7"/>
    </row>
    <row r="47" spans="1:6" ht="15.75" x14ac:dyDescent="0.25">
      <c r="A47" s="8">
        <v>45</v>
      </c>
      <c r="B47" s="9" t="s">
        <v>177</v>
      </c>
      <c r="C47" s="11">
        <v>9948</v>
      </c>
      <c r="D47" s="11">
        <f>C47-C21</f>
        <v>-341</v>
      </c>
      <c r="E47" s="11">
        <f>C47-E2</f>
        <v>-647</v>
      </c>
      <c r="F47" s="7"/>
    </row>
    <row r="48" spans="1:6" ht="15.75" x14ac:dyDescent="0.25">
      <c r="A48" s="8">
        <v>46</v>
      </c>
      <c r="B48" s="9" t="s">
        <v>203</v>
      </c>
      <c r="C48" s="11">
        <v>9920</v>
      </c>
      <c r="D48" s="11">
        <f>C48-C21</f>
        <v>-369</v>
      </c>
      <c r="E48" s="11">
        <f>C48-E2</f>
        <v>-675</v>
      </c>
      <c r="F48" s="7"/>
    </row>
    <row r="49" spans="1:6" ht="15.75" x14ac:dyDescent="0.25">
      <c r="A49" s="8">
        <v>47</v>
      </c>
      <c r="B49" s="9" t="s">
        <v>197</v>
      </c>
      <c r="C49" s="11">
        <v>9909</v>
      </c>
      <c r="D49" s="11">
        <f>C49-C21</f>
        <v>-380</v>
      </c>
      <c r="E49" s="11">
        <f>C49-E2</f>
        <v>-686</v>
      </c>
      <c r="F49" s="7"/>
    </row>
    <row r="50" spans="1:6" ht="15.75" x14ac:dyDescent="0.25">
      <c r="A50" s="8">
        <v>48</v>
      </c>
      <c r="B50" s="9" t="s">
        <v>204</v>
      </c>
      <c r="C50" s="11">
        <v>9892</v>
      </c>
      <c r="D50" s="11">
        <f>C50-C21</f>
        <v>-397</v>
      </c>
      <c r="E50" s="11">
        <f>C50-E2</f>
        <v>-703</v>
      </c>
      <c r="F50" s="7"/>
    </row>
    <row r="51" spans="1:6" ht="15.75" x14ac:dyDescent="0.25">
      <c r="A51" s="8">
        <v>49</v>
      </c>
      <c r="B51" s="9" t="s">
        <v>149</v>
      </c>
      <c r="C51" s="11">
        <v>9876</v>
      </c>
      <c r="D51" s="11">
        <f>C51-C21</f>
        <v>-413</v>
      </c>
      <c r="E51" s="11">
        <f>C51-E2</f>
        <v>-719</v>
      </c>
      <c r="F51" s="7"/>
    </row>
    <row r="52" spans="1:6" ht="15.75" x14ac:dyDescent="0.25">
      <c r="A52" s="8">
        <v>50</v>
      </c>
      <c r="B52" s="9" t="s">
        <v>133</v>
      </c>
      <c r="C52" s="11">
        <v>9874</v>
      </c>
      <c r="D52" s="11">
        <f>C52-C21</f>
        <v>-415</v>
      </c>
      <c r="E52" s="11">
        <f>C52-E2</f>
        <v>-721</v>
      </c>
      <c r="F52" s="7"/>
    </row>
    <row r="53" spans="1:6" ht="15.75" x14ac:dyDescent="0.25">
      <c r="A53" s="8">
        <v>51</v>
      </c>
      <c r="B53" s="9" t="s">
        <v>181</v>
      </c>
      <c r="C53" s="11">
        <v>9867</v>
      </c>
      <c r="D53" s="11">
        <f>C53-C21</f>
        <v>-422</v>
      </c>
      <c r="E53" s="11">
        <f>C53-E2</f>
        <v>-728</v>
      </c>
      <c r="F53" s="7"/>
    </row>
    <row r="54" spans="1:6" ht="15.75" x14ac:dyDescent="0.25">
      <c r="A54" s="8">
        <v>52</v>
      </c>
      <c r="B54" s="9" t="s">
        <v>120</v>
      </c>
      <c r="C54" s="11">
        <v>9865</v>
      </c>
      <c r="D54" s="11">
        <f>C54-C21</f>
        <v>-424</v>
      </c>
      <c r="E54" s="11">
        <f>C54-E2</f>
        <v>-730</v>
      </c>
      <c r="F54" s="7"/>
    </row>
    <row r="55" spans="1:6" ht="15.75" x14ac:dyDescent="0.25">
      <c r="A55" s="8">
        <v>53</v>
      </c>
      <c r="B55" s="9" t="s">
        <v>223</v>
      </c>
      <c r="C55" s="11">
        <v>9854</v>
      </c>
      <c r="D55" s="11">
        <f>C55-C21</f>
        <v>-435</v>
      </c>
      <c r="E55" s="11">
        <f>C55-E2</f>
        <v>-741</v>
      </c>
      <c r="F55" s="7"/>
    </row>
    <row r="56" spans="1:6" ht="15.75" x14ac:dyDescent="0.25">
      <c r="A56" s="8">
        <v>54</v>
      </c>
      <c r="B56" s="9" t="s">
        <v>114</v>
      </c>
      <c r="C56" s="11">
        <v>9808</v>
      </c>
      <c r="D56" s="11">
        <f>C56-C21</f>
        <v>-481</v>
      </c>
      <c r="E56" s="11">
        <f>C56-E2</f>
        <v>-787</v>
      </c>
      <c r="F56" s="7"/>
    </row>
    <row r="57" spans="1:6" ht="15.75" x14ac:dyDescent="0.25">
      <c r="A57" s="8">
        <v>55</v>
      </c>
      <c r="B57" s="9" t="s">
        <v>200</v>
      </c>
      <c r="C57" s="11">
        <v>9803</v>
      </c>
      <c r="D57" s="11">
        <f>C57-C21</f>
        <v>-486</v>
      </c>
      <c r="E57" s="11">
        <f>C57-E2</f>
        <v>-792</v>
      </c>
      <c r="F57" s="7"/>
    </row>
    <row r="58" spans="1:6" ht="15.75" x14ac:dyDescent="0.25">
      <c r="A58" s="8">
        <v>56</v>
      </c>
      <c r="B58" s="9" t="s">
        <v>195</v>
      </c>
      <c r="C58" s="11">
        <v>9800</v>
      </c>
      <c r="D58" s="11">
        <f>C58-C21</f>
        <v>-489</v>
      </c>
      <c r="E58" s="11">
        <f>C58-E2</f>
        <v>-795</v>
      </c>
      <c r="F58" s="7"/>
    </row>
    <row r="59" spans="1:6" ht="15.75" x14ac:dyDescent="0.25">
      <c r="A59" s="8">
        <v>57</v>
      </c>
      <c r="B59" s="9" t="s">
        <v>174</v>
      </c>
      <c r="C59" s="11">
        <v>9770</v>
      </c>
      <c r="D59" s="11">
        <f>C59-C21</f>
        <v>-519</v>
      </c>
      <c r="E59" s="11">
        <f>C59-E2</f>
        <v>-825</v>
      </c>
      <c r="F59" s="7"/>
    </row>
    <row r="60" spans="1:6" ht="15.75" x14ac:dyDescent="0.25">
      <c r="A60" s="8">
        <v>58</v>
      </c>
      <c r="B60" s="9" t="s">
        <v>150</v>
      </c>
      <c r="C60" s="11">
        <v>9760</v>
      </c>
      <c r="D60" s="11">
        <f>C60-C21</f>
        <v>-529</v>
      </c>
      <c r="E60" s="11">
        <f>C60-E2</f>
        <v>-835</v>
      </c>
      <c r="F60" s="7"/>
    </row>
    <row r="61" spans="1:6" ht="15.75" x14ac:dyDescent="0.25">
      <c r="A61" s="8">
        <v>59</v>
      </c>
      <c r="B61" s="9" t="s">
        <v>126</v>
      </c>
      <c r="C61" s="11">
        <v>9747</v>
      </c>
      <c r="D61" s="11">
        <f>C61-C21</f>
        <v>-542</v>
      </c>
      <c r="E61" s="11">
        <f>C61-E2</f>
        <v>-848</v>
      </c>
      <c r="F61" s="7"/>
    </row>
    <row r="62" spans="1:6" ht="15.75" x14ac:dyDescent="0.25">
      <c r="A62" s="8">
        <v>60</v>
      </c>
      <c r="B62" s="9" t="s">
        <v>218</v>
      </c>
      <c r="C62" s="11">
        <v>9746</v>
      </c>
      <c r="D62" s="11">
        <f>C62-C21</f>
        <v>-543</v>
      </c>
      <c r="E62" s="11">
        <f>C62-E2</f>
        <v>-849</v>
      </c>
      <c r="F62" s="7"/>
    </row>
    <row r="63" spans="1:6" ht="15.75" x14ac:dyDescent="0.25">
      <c r="A63" s="8">
        <v>61</v>
      </c>
      <c r="B63" s="9" t="s">
        <v>130</v>
      </c>
      <c r="C63" s="11">
        <v>9738</v>
      </c>
      <c r="D63" s="11">
        <f>C63-C21</f>
        <v>-551</v>
      </c>
      <c r="E63" s="11">
        <f>C63-E2</f>
        <v>-857</v>
      </c>
      <c r="F63" s="7"/>
    </row>
    <row r="64" spans="1:6" ht="15.75" x14ac:dyDescent="0.25">
      <c r="A64" s="8">
        <v>62</v>
      </c>
      <c r="B64" s="57" t="s">
        <v>113</v>
      </c>
      <c r="C64" s="11">
        <v>9728</v>
      </c>
      <c r="D64" s="11">
        <f>C64-C21</f>
        <v>-561</v>
      </c>
      <c r="E64" s="11">
        <f>C64-E2</f>
        <v>-867</v>
      </c>
      <c r="F64" s="7"/>
    </row>
    <row r="65" spans="1:6" ht="15.75" x14ac:dyDescent="0.25">
      <c r="A65" s="8">
        <v>63</v>
      </c>
      <c r="B65" s="9" t="s">
        <v>116</v>
      </c>
      <c r="C65" s="11">
        <v>9707</v>
      </c>
      <c r="D65" s="11">
        <f>C65-C21</f>
        <v>-582</v>
      </c>
      <c r="E65" s="11">
        <f>C65-E2</f>
        <v>-888</v>
      </c>
      <c r="F65" s="7"/>
    </row>
    <row r="66" spans="1:6" ht="15.75" x14ac:dyDescent="0.25">
      <c r="A66" s="8">
        <v>64</v>
      </c>
      <c r="B66" s="9" t="s">
        <v>131</v>
      </c>
      <c r="C66" s="11">
        <v>9662</v>
      </c>
      <c r="D66" s="11">
        <f>C66-C21</f>
        <v>-627</v>
      </c>
      <c r="E66" s="11">
        <f>C66-E2</f>
        <v>-933</v>
      </c>
      <c r="F66" s="7"/>
    </row>
    <row r="67" spans="1:6" ht="15.75" x14ac:dyDescent="0.25">
      <c r="A67" s="8">
        <v>65</v>
      </c>
      <c r="B67" s="9" t="s">
        <v>173</v>
      </c>
      <c r="C67" s="11">
        <v>9644</v>
      </c>
      <c r="D67" s="11">
        <f>C67-C21</f>
        <v>-645</v>
      </c>
      <c r="E67" s="11">
        <f>C67-E2</f>
        <v>-951</v>
      </c>
      <c r="F67" s="7"/>
    </row>
    <row r="68" spans="1:6" ht="15.75" x14ac:dyDescent="0.25">
      <c r="A68" s="8">
        <v>66</v>
      </c>
      <c r="B68" s="9" t="s">
        <v>182</v>
      </c>
      <c r="C68" s="11">
        <v>9639</v>
      </c>
      <c r="D68" s="11">
        <f>C68-C21</f>
        <v>-650</v>
      </c>
      <c r="E68" s="11">
        <f>C68-E2</f>
        <v>-956</v>
      </c>
      <c r="F68" s="7"/>
    </row>
    <row r="69" spans="1:6" ht="15.75" x14ac:dyDescent="0.25">
      <c r="A69" s="8">
        <v>67</v>
      </c>
      <c r="B69" s="9" t="s">
        <v>191</v>
      </c>
      <c r="C69" s="11">
        <v>9639</v>
      </c>
      <c r="D69" s="11">
        <f>C69-C21</f>
        <v>-650</v>
      </c>
      <c r="E69" s="11">
        <f>C69-E2</f>
        <v>-956</v>
      </c>
      <c r="F69" s="7"/>
    </row>
    <row r="70" spans="1:6" ht="15.75" x14ac:dyDescent="0.25">
      <c r="A70" s="8">
        <v>68</v>
      </c>
      <c r="B70" s="9" t="s">
        <v>154</v>
      </c>
      <c r="C70" s="11">
        <v>9606</v>
      </c>
      <c r="D70" s="11">
        <f>C70-C21</f>
        <v>-683</v>
      </c>
      <c r="E70" s="11">
        <f>C70-E2</f>
        <v>-989</v>
      </c>
      <c r="F70" s="7"/>
    </row>
    <row r="71" spans="1:6" ht="15.75" x14ac:dyDescent="0.25">
      <c r="A71" s="8">
        <v>69</v>
      </c>
      <c r="B71" s="9" t="s">
        <v>152</v>
      </c>
      <c r="C71" s="11">
        <v>9599</v>
      </c>
      <c r="D71" s="11">
        <f>C71-C21</f>
        <v>-690</v>
      </c>
      <c r="E71" s="11">
        <f>C71-E2</f>
        <v>-996</v>
      </c>
      <c r="F71" s="7"/>
    </row>
    <row r="72" spans="1:6" ht="15.75" x14ac:dyDescent="0.25">
      <c r="A72" s="8">
        <v>70</v>
      </c>
      <c r="B72" s="9" t="s">
        <v>189</v>
      </c>
      <c r="C72" s="11">
        <v>9597</v>
      </c>
      <c r="D72" s="11">
        <f>C72-C21</f>
        <v>-692</v>
      </c>
      <c r="E72" s="11">
        <f>C72-E2</f>
        <v>-998</v>
      </c>
      <c r="F72" s="7"/>
    </row>
    <row r="73" spans="1:6" ht="15.75" x14ac:dyDescent="0.25">
      <c r="A73" s="8">
        <v>71</v>
      </c>
      <c r="B73" s="9" t="s">
        <v>111</v>
      </c>
      <c r="C73" s="11">
        <v>9597</v>
      </c>
      <c r="D73" s="11">
        <f>C73-C21</f>
        <v>-692</v>
      </c>
      <c r="E73" s="11">
        <f>C73-E2</f>
        <v>-998</v>
      </c>
      <c r="F73" s="7"/>
    </row>
    <row r="74" spans="1:6" ht="15.75" x14ac:dyDescent="0.25">
      <c r="A74" s="8">
        <v>72</v>
      </c>
      <c r="B74" s="9" t="s">
        <v>198</v>
      </c>
      <c r="C74" s="11">
        <v>9590</v>
      </c>
      <c r="D74" s="11">
        <f>C74-C21</f>
        <v>-699</v>
      </c>
      <c r="E74" s="11">
        <f>C74-E2</f>
        <v>-1005</v>
      </c>
      <c r="F74" s="7"/>
    </row>
    <row r="75" spans="1:6" ht="15.75" x14ac:dyDescent="0.25">
      <c r="A75" s="8">
        <v>73</v>
      </c>
      <c r="B75" s="9" t="s">
        <v>135</v>
      </c>
      <c r="C75" s="11">
        <v>9586</v>
      </c>
      <c r="D75" s="11">
        <f>C75-C21</f>
        <v>-703</v>
      </c>
      <c r="E75" s="11">
        <f>C75-E2</f>
        <v>-1009</v>
      </c>
      <c r="F75" s="7"/>
    </row>
    <row r="76" spans="1:6" ht="15.75" x14ac:dyDescent="0.25">
      <c r="A76" s="8">
        <v>74</v>
      </c>
      <c r="B76" s="9" t="s">
        <v>159</v>
      </c>
      <c r="C76" s="11">
        <v>9566</v>
      </c>
      <c r="D76" s="11">
        <f>C76-C21</f>
        <v>-723</v>
      </c>
      <c r="E76" s="11">
        <f>C76-E2</f>
        <v>-1029</v>
      </c>
      <c r="F76" s="7"/>
    </row>
    <row r="77" spans="1:6" ht="15.75" x14ac:dyDescent="0.25">
      <c r="A77" s="8">
        <v>75</v>
      </c>
      <c r="B77" s="9" t="s">
        <v>151</v>
      </c>
      <c r="C77" s="11">
        <v>9562</v>
      </c>
      <c r="D77" s="11">
        <f>C77-C21</f>
        <v>-727</v>
      </c>
      <c r="E77" s="11">
        <f>C77-E2</f>
        <v>-1033</v>
      </c>
      <c r="F77" s="7"/>
    </row>
    <row r="78" spans="1:6" ht="15.75" x14ac:dyDescent="0.25">
      <c r="A78" s="8">
        <v>76</v>
      </c>
      <c r="B78" s="9" t="s">
        <v>124</v>
      </c>
      <c r="C78" s="11">
        <v>9545</v>
      </c>
      <c r="D78" s="11">
        <f>C78-C21</f>
        <v>-744</v>
      </c>
      <c r="E78" s="11">
        <f>C78-E2</f>
        <v>-1050</v>
      </c>
      <c r="F78" s="7"/>
    </row>
    <row r="79" spans="1:6" ht="15.75" x14ac:dyDescent="0.25">
      <c r="A79" s="8">
        <v>77</v>
      </c>
      <c r="B79" s="9" t="s">
        <v>209</v>
      </c>
      <c r="C79" s="11">
        <v>9539</v>
      </c>
      <c r="D79" s="11">
        <f>C79-C21</f>
        <v>-750</v>
      </c>
      <c r="E79" s="11">
        <f>C79-E2</f>
        <v>-1056</v>
      </c>
      <c r="F79" s="7"/>
    </row>
    <row r="80" spans="1:6" ht="15.75" x14ac:dyDescent="0.25">
      <c r="A80" s="8">
        <v>78</v>
      </c>
      <c r="B80" s="9" t="s">
        <v>183</v>
      </c>
      <c r="C80" s="11">
        <v>9535</v>
      </c>
      <c r="D80" s="11">
        <f>C80-C21</f>
        <v>-754</v>
      </c>
      <c r="E80" s="11">
        <f>C80-E2</f>
        <v>-1060</v>
      </c>
      <c r="F80" s="7"/>
    </row>
    <row r="81" spans="1:6" ht="15.75" x14ac:dyDescent="0.25">
      <c r="A81" s="8">
        <v>79</v>
      </c>
      <c r="B81" s="9" t="s">
        <v>168</v>
      </c>
      <c r="C81" s="11">
        <v>9528</v>
      </c>
      <c r="D81" s="11">
        <f>C81-C21</f>
        <v>-761</v>
      </c>
      <c r="E81" s="11">
        <f>C81-E2</f>
        <v>-1067</v>
      </c>
      <c r="F81" s="7"/>
    </row>
    <row r="82" spans="1:6" ht="15.75" x14ac:dyDescent="0.25">
      <c r="A82" s="8">
        <v>80</v>
      </c>
      <c r="B82" s="9" t="s">
        <v>217</v>
      </c>
      <c r="C82" s="11">
        <v>9500</v>
      </c>
      <c r="D82" s="11">
        <f>C82-C21</f>
        <v>-789</v>
      </c>
      <c r="E82" s="11">
        <f>C82-E2</f>
        <v>-1095</v>
      </c>
      <c r="F82" s="7"/>
    </row>
    <row r="83" spans="1:6" ht="15.75" x14ac:dyDescent="0.25">
      <c r="A83" s="8">
        <v>81</v>
      </c>
      <c r="B83" s="9" t="s">
        <v>141</v>
      </c>
      <c r="C83" s="11">
        <v>9493</v>
      </c>
      <c r="D83" s="11">
        <f>C83-C21</f>
        <v>-796</v>
      </c>
      <c r="E83" s="11">
        <f>C83-E2</f>
        <v>-1102</v>
      </c>
      <c r="F83" s="7"/>
    </row>
    <row r="84" spans="1:6" ht="15.75" x14ac:dyDescent="0.25">
      <c r="A84" s="8">
        <v>82</v>
      </c>
      <c r="B84" s="9" t="s">
        <v>157</v>
      </c>
      <c r="C84" s="11">
        <v>9485</v>
      </c>
      <c r="D84" s="11">
        <f>C84-C21</f>
        <v>-804</v>
      </c>
      <c r="E84" s="11">
        <f>C84-E2</f>
        <v>-1110</v>
      </c>
      <c r="F84" s="7"/>
    </row>
    <row r="85" spans="1:6" ht="15.75" x14ac:dyDescent="0.25">
      <c r="A85" s="8">
        <v>83</v>
      </c>
      <c r="B85" s="9" t="s">
        <v>166</v>
      </c>
      <c r="C85" s="11">
        <v>9452</v>
      </c>
      <c r="D85" s="11">
        <f>C85-C21</f>
        <v>-837</v>
      </c>
      <c r="E85" s="11">
        <f>C85-E2</f>
        <v>-1143</v>
      </c>
      <c r="F85" s="7"/>
    </row>
    <row r="86" spans="1:6" ht="15.75" x14ac:dyDescent="0.25">
      <c r="A86" s="8">
        <v>84</v>
      </c>
      <c r="B86" s="57" t="s">
        <v>180</v>
      </c>
      <c r="C86" s="11">
        <v>9433</v>
      </c>
      <c r="D86" s="11">
        <f>C86-C21</f>
        <v>-856</v>
      </c>
      <c r="E86" s="11">
        <f>C86-E2</f>
        <v>-1162</v>
      </c>
      <c r="F86" s="7"/>
    </row>
    <row r="87" spans="1:6" ht="15.75" x14ac:dyDescent="0.25">
      <c r="A87" s="8">
        <v>85</v>
      </c>
      <c r="B87" s="9" t="s">
        <v>140</v>
      </c>
      <c r="C87" s="11">
        <v>9427</v>
      </c>
      <c r="D87" s="11">
        <f>C87-C21</f>
        <v>-862</v>
      </c>
      <c r="E87" s="11">
        <f>C87-E2</f>
        <v>-1168</v>
      </c>
      <c r="F87" s="7"/>
    </row>
    <row r="88" spans="1:6" ht="15.75" x14ac:dyDescent="0.25">
      <c r="A88" s="8">
        <v>86</v>
      </c>
      <c r="B88" s="9" t="s">
        <v>144</v>
      </c>
      <c r="C88" s="11">
        <v>9411</v>
      </c>
      <c r="D88" s="11">
        <f>C88-C21</f>
        <v>-878</v>
      </c>
      <c r="E88" s="11">
        <f>C88-E2</f>
        <v>-1184</v>
      </c>
      <c r="F88" s="7"/>
    </row>
    <row r="89" spans="1:6" ht="15.75" x14ac:dyDescent="0.25">
      <c r="A89" s="8">
        <v>87</v>
      </c>
      <c r="B89" s="57" t="s">
        <v>119</v>
      </c>
      <c r="C89" s="11">
        <v>9399</v>
      </c>
      <c r="D89" s="11">
        <f>C89-C21</f>
        <v>-890</v>
      </c>
      <c r="E89" s="11">
        <f>C89-E2</f>
        <v>-1196</v>
      </c>
      <c r="F89" s="7"/>
    </row>
    <row r="90" spans="1:6" ht="15.75" x14ac:dyDescent="0.25">
      <c r="A90" s="8">
        <v>88</v>
      </c>
      <c r="B90" s="9" t="s">
        <v>226</v>
      </c>
      <c r="C90" s="11">
        <v>9328</v>
      </c>
      <c r="D90" s="11">
        <f>C90-C21</f>
        <v>-961</v>
      </c>
      <c r="E90" s="11">
        <f>C90-E2</f>
        <v>-1267</v>
      </c>
      <c r="F90" s="7"/>
    </row>
    <row r="91" spans="1:6" ht="15.75" x14ac:dyDescent="0.25">
      <c r="A91" s="8">
        <v>89</v>
      </c>
      <c r="B91" s="9" t="s">
        <v>202</v>
      </c>
      <c r="C91" s="11">
        <v>9324</v>
      </c>
      <c r="D91" s="11">
        <f>C91-C21</f>
        <v>-965</v>
      </c>
      <c r="E91" s="11">
        <f>C91-E2</f>
        <v>-1271</v>
      </c>
      <c r="F91" s="7"/>
    </row>
    <row r="92" spans="1:6" ht="15.75" x14ac:dyDescent="0.25">
      <c r="A92" s="8">
        <v>90</v>
      </c>
      <c r="B92" s="9" t="s">
        <v>193</v>
      </c>
      <c r="C92" s="11">
        <v>9318</v>
      </c>
      <c r="D92" s="11">
        <f>C92-C21</f>
        <v>-971</v>
      </c>
      <c r="E92" s="11">
        <f>C92-E2</f>
        <v>-1277</v>
      </c>
      <c r="F92" s="7"/>
    </row>
    <row r="93" spans="1:6" ht="15.75" x14ac:dyDescent="0.25">
      <c r="A93" s="8">
        <v>91</v>
      </c>
      <c r="B93" s="9" t="s">
        <v>186</v>
      </c>
      <c r="C93" s="11">
        <v>9298</v>
      </c>
      <c r="D93" s="11">
        <f>C93-C21</f>
        <v>-991</v>
      </c>
      <c r="E93" s="11">
        <f>C93-E2</f>
        <v>-1297</v>
      </c>
      <c r="F93" s="7"/>
    </row>
    <row r="94" spans="1:6" ht="15.75" x14ac:dyDescent="0.25">
      <c r="A94" s="8">
        <v>92</v>
      </c>
      <c r="B94" s="9" t="s">
        <v>160</v>
      </c>
      <c r="C94" s="11">
        <v>9285</v>
      </c>
      <c r="D94" s="11">
        <f>C94-C21</f>
        <v>-1004</v>
      </c>
      <c r="E94" s="11">
        <f>C94-E2</f>
        <v>-1310</v>
      </c>
      <c r="F94" s="7"/>
    </row>
    <row r="95" spans="1:6" ht="15.75" x14ac:dyDescent="0.25">
      <c r="A95" s="8">
        <v>93</v>
      </c>
      <c r="B95" s="9" t="s">
        <v>207</v>
      </c>
      <c r="C95" s="11">
        <v>9277</v>
      </c>
      <c r="D95" s="11">
        <f>C95-C21</f>
        <v>-1012</v>
      </c>
      <c r="E95" s="11">
        <f>C95-E2</f>
        <v>-1318</v>
      </c>
      <c r="F95" s="7"/>
    </row>
    <row r="96" spans="1:6" ht="15.75" x14ac:dyDescent="0.25">
      <c r="A96" s="8">
        <v>94</v>
      </c>
      <c r="B96" s="9" t="s">
        <v>201</v>
      </c>
      <c r="C96" s="11">
        <v>9270</v>
      </c>
      <c r="D96" s="11">
        <f>C96-C21</f>
        <v>-1019</v>
      </c>
      <c r="E96" s="11">
        <f>C96-E2</f>
        <v>-1325</v>
      </c>
      <c r="F96" s="7"/>
    </row>
    <row r="97" spans="1:6" ht="15.75" x14ac:dyDescent="0.25">
      <c r="A97" s="8">
        <v>95</v>
      </c>
      <c r="B97" s="9" t="s">
        <v>175</v>
      </c>
      <c r="C97" s="11">
        <v>9265</v>
      </c>
      <c r="D97" s="11">
        <f>C97-C21</f>
        <v>-1024</v>
      </c>
      <c r="E97" s="11">
        <f>C97-E2</f>
        <v>-1330</v>
      </c>
      <c r="F97" s="7"/>
    </row>
    <row r="98" spans="1:6" ht="15.75" x14ac:dyDescent="0.25">
      <c r="A98" s="8">
        <v>96</v>
      </c>
      <c r="B98" s="9" t="s">
        <v>205</v>
      </c>
      <c r="C98" s="11">
        <v>9247</v>
      </c>
      <c r="D98" s="11">
        <f>C98-C21</f>
        <v>-1042</v>
      </c>
      <c r="E98" s="11">
        <f>C98-E2</f>
        <v>-1348</v>
      </c>
      <c r="F98" s="7"/>
    </row>
    <row r="99" spans="1:6" ht="15.75" x14ac:dyDescent="0.25">
      <c r="A99" s="8">
        <v>97</v>
      </c>
      <c r="B99" s="9" t="s">
        <v>228</v>
      </c>
      <c r="C99" s="11">
        <v>9240</v>
      </c>
      <c r="D99" s="11">
        <f>C99-C21</f>
        <v>-1049</v>
      </c>
      <c r="E99" s="11">
        <f>C99-E2</f>
        <v>-1355</v>
      </c>
      <c r="F99" s="7"/>
    </row>
    <row r="100" spans="1:6" ht="15.75" x14ac:dyDescent="0.25">
      <c r="A100" s="8">
        <v>98</v>
      </c>
      <c r="B100" s="9" t="s">
        <v>172</v>
      </c>
      <c r="C100" s="11">
        <v>9184</v>
      </c>
      <c r="D100" s="11">
        <f>C100-C21</f>
        <v>-1105</v>
      </c>
      <c r="E100" s="11">
        <f>C100-E2</f>
        <v>-1411</v>
      </c>
      <c r="F100" s="7"/>
    </row>
    <row r="101" spans="1:6" ht="15.75" x14ac:dyDescent="0.25">
      <c r="A101" s="8">
        <v>99</v>
      </c>
      <c r="B101" s="57" t="s">
        <v>212</v>
      </c>
      <c r="C101" s="11">
        <v>9177</v>
      </c>
      <c r="D101" s="11">
        <f>C101-C21</f>
        <v>-1112</v>
      </c>
      <c r="E101" s="11">
        <f>C101-E2</f>
        <v>-1418</v>
      </c>
      <c r="F101" s="7"/>
    </row>
    <row r="102" spans="1:6" ht="15.75" x14ac:dyDescent="0.25">
      <c r="A102" s="8">
        <v>100</v>
      </c>
      <c r="B102" s="9" t="s">
        <v>184</v>
      </c>
      <c r="C102" s="11">
        <v>9175</v>
      </c>
      <c r="D102" s="11">
        <f>C102-C21</f>
        <v>-1114</v>
      </c>
      <c r="E102" s="11">
        <f>C102-E2</f>
        <v>-1420</v>
      </c>
      <c r="F102" s="7"/>
    </row>
    <row r="103" spans="1:6" ht="15.75" x14ac:dyDescent="0.25">
      <c r="A103" s="8">
        <v>101</v>
      </c>
      <c r="B103" s="9" t="s">
        <v>156</v>
      </c>
      <c r="C103" s="11">
        <v>9148</v>
      </c>
      <c r="D103" s="11">
        <f>C103-C21</f>
        <v>-1141</v>
      </c>
      <c r="E103" s="11">
        <f>C103-E2</f>
        <v>-1447</v>
      </c>
      <c r="F103" s="7"/>
    </row>
    <row r="104" spans="1:6" ht="15.75" x14ac:dyDescent="0.25">
      <c r="A104" s="8">
        <v>102</v>
      </c>
      <c r="B104" s="57" t="s">
        <v>194</v>
      </c>
      <c r="C104" s="11">
        <v>9142</v>
      </c>
      <c r="D104" s="11">
        <f>C104-C21</f>
        <v>-1147</v>
      </c>
      <c r="E104" s="11">
        <f>C104-E2</f>
        <v>-1453</v>
      </c>
      <c r="F104" s="7"/>
    </row>
    <row r="105" spans="1:6" ht="15.75" x14ac:dyDescent="0.25">
      <c r="A105" s="8">
        <v>103</v>
      </c>
      <c r="B105" s="9" t="s">
        <v>165</v>
      </c>
      <c r="C105" s="11">
        <v>9136</v>
      </c>
      <c r="D105" s="11">
        <f>C105-C21</f>
        <v>-1153</v>
      </c>
      <c r="E105" s="11">
        <f>C105-E2</f>
        <v>-1459</v>
      </c>
      <c r="F105" s="7"/>
    </row>
    <row r="106" spans="1:6" ht="15.75" x14ac:dyDescent="0.25">
      <c r="A106" s="8">
        <v>104</v>
      </c>
      <c r="B106" s="9" t="s">
        <v>216</v>
      </c>
      <c r="C106" s="11">
        <v>9134</v>
      </c>
      <c r="D106" s="11">
        <f>C106-C21</f>
        <v>-1155</v>
      </c>
      <c r="E106" s="11">
        <f>C106-E2</f>
        <v>-1461</v>
      </c>
      <c r="F106" s="7"/>
    </row>
    <row r="107" spans="1:6" ht="15.75" x14ac:dyDescent="0.25">
      <c r="A107" s="8">
        <v>105</v>
      </c>
      <c r="B107" s="9" t="s">
        <v>143</v>
      </c>
      <c r="C107" s="11">
        <v>9128</v>
      </c>
      <c r="D107" s="11">
        <f>C107-C21</f>
        <v>-1161</v>
      </c>
      <c r="E107" s="11">
        <f>C107-E2</f>
        <v>-1467</v>
      </c>
      <c r="F107" s="7"/>
    </row>
    <row r="108" spans="1:6" ht="15.75" x14ac:dyDescent="0.25">
      <c r="A108" s="8">
        <v>106</v>
      </c>
      <c r="B108" s="9" t="s">
        <v>142</v>
      </c>
      <c r="C108" s="11">
        <v>9119</v>
      </c>
      <c r="D108" s="11">
        <f>C108-C21</f>
        <v>-1170</v>
      </c>
      <c r="E108" s="11">
        <f>C108-E2</f>
        <v>-1476</v>
      </c>
      <c r="F108" s="7"/>
    </row>
    <row r="109" spans="1:6" ht="15.75" x14ac:dyDescent="0.25">
      <c r="A109" s="8">
        <v>107</v>
      </c>
      <c r="B109" s="9" t="s">
        <v>187</v>
      </c>
      <c r="C109" s="11">
        <v>9065</v>
      </c>
      <c r="D109" s="11">
        <f>C109-C21</f>
        <v>-1224</v>
      </c>
      <c r="E109" s="11">
        <f>C109-E2</f>
        <v>-1530</v>
      </c>
      <c r="F109" s="7"/>
    </row>
    <row r="110" spans="1:6" ht="15.75" x14ac:dyDescent="0.25">
      <c r="A110" s="8">
        <v>108</v>
      </c>
      <c r="B110" s="57" t="s">
        <v>118</v>
      </c>
      <c r="C110" s="11">
        <v>9019</v>
      </c>
      <c r="D110" s="11">
        <f>C110-C21</f>
        <v>-1270</v>
      </c>
      <c r="E110" s="11">
        <f>C110-E2</f>
        <v>-1576</v>
      </c>
      <c r="F110" s="7"/>
    </row>
    <row r="111" spans="1:6" ht="15.75" x14ac:dyDescent="0.25">
      <c r="A111" s="8">
        <v>109</v>
      </c>
      <c r="B111" s="9" t="s">
        <v>210</v>
      </c>
      <c r="C111" s="11">
        <v>8944</v>
      </c>
      <c r="D111" s="11">
        <f>C111-C21</f>
        <v>-1345</v>
      </c>
      <c r="E111" s="11">
        <f>C111-E2</f>
        <v>-1651</v>
      </c>
    </row>
    <row r="112" spans="1:6" ht="15.75" x14ac:dyDescent="0.25">
      <c r="A112" s="8">
        <v>110</v>
      </c>
      <c r="B112" s="9" t="s">
        <v>190</v>
      </c>
      <c r="C112" s="11">
        <v>8912</v>
      </c>
      <c r="D112" s="11">
        <f>C112-C21</f>
        <v>-1377</v>
      </c>
      <c r="E112" s="11">
        <f>C112-E2</f>
        <v>-1683</v>
      </c>
    </row>
    <row r="113" spans="1:5" ht="15.75" x14ac:dyDescent="0.25">
      <c r="A113" s="8">
        <v>111</v>
      </c>
      <c r="B113" s="57" t="s">
        <v>188</v>
      </c>
      <c r="C113" s="11">
        <v>8908</v>
      </c>
      <c r="D113" s="11">
        <f>C113-C21</f>
        <v>-1381</v>
      </c>
      <c r="E113" s="11">
        <f>C113-E2</f>
        <v>-1687</v>
      </c>
    </row>
    <row r="114" spans="1:5" ht="15.75" x14ac:dyDescent="0.25">
      <c r="A114" s="8">
        <v>112</v>
      </c>
      <c r="B114" s="9" t="s">
        <v>121</v>
      </c>
      <c r="C114" s="11">
        <v>8787</v>
      </c>
      <c r="D114" s="11">
        <f>C114-C21</f>
        <v>-1502</v>
      </c>
      <c r="E114" s="11">
        <f>C114-E2</f>
        <v>-1808</v>
      </c>
    </row>
    <row r="115" spans="1:5" ht="15.75" x14ac:dyDescent="0.25">
      <c r="A115" s="8">
        <v>113</v>
      </c>
      <c r="B115" s="57" t="s">
        <v>147</v>
      </c>
      <c r="C115" s="11">
        <v>8689</v>
      </c>
      <c r="D115" s="11">
        <f>C115-C21</f>
        <v>-1600</v>
      </c>
      <c r="E115" s="11">
        <f>C115-E2</f>
        <v>-1906</v>
      </c>
    </row>
    <row r="116" spans="1:5" ht="15.75" x14ac:dyDescent="0.25">
      <c r="A116" s="8">
        <v>114</v>
      </c>
      <c r="B116" s="9" t="s">
        <v>206</v>
      </c>
      <c r="C116" s="11">
        <v>8683</v>
      </c>
      <c r="D116" s="11">
        <f>C116-C21</f>
        <v>-1606</v>
      </c>
      <c r="E116" s="11">
        <f>C116-E2</f>
        <v>-1912</v>
      </c>
    </row>
    <row r="117" spans="1:5" ht="15.75" x14ac:dyDescent="0.25">
      <c r="A117" s="8">
        <v>115</v>
      </c>
      <c r="B117" s="9" t="s">
        <v>139</v>
      </c>
      <c r="C117" s="11">
        <v>8212</v>
      </c>
      <c r="D117" s="11">
        <f>C117-C21</f>
        <v>-2077</v>
      </c>
      <c r="E117" s="11">
        <f>C117-E2</f>
        <v>-2383</v>
      </c>
    </row>
    <row r="118" spans="1:5" ht="15.75" x14ac:dyDescent="0.25">
      <c r="A118" s="8">
        <v>116</v>
      </c>
      <c r="B118" s="57" t="s">
        <v>127</v>
      </c>
      <c r="C118" s="11">
        <v>8064</v>
      </c>
      <c r="D118" s="11">
        <f>C118-C21</f>
        <v>-2225</v>
      </c>
      <c r="E118" s="11">
        <f>C118-E2</f>
        <v>-2531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6"/>
  <sheetViews>
    <sheetView workbookViewId="0">
      <selection activeCell="B9" sqref="B9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134</v>
      </c>
      <c r="C6" s="23">
        <v>1</v>
      </c>
      <c r="D6" s="23">
        <v>2</v>
      </c>
      <c r="E6" s="23">
        <v>3</v>
      </c>
      <c r="F6" s="23">
        <v>3</v>
      </c>
      <c r="G6" s="23">
        <v>3</v>
      </c>
      <c r="H6" s="24">
        <v>36</v>
      </c>
    </row>
    <row r="7" spans="1:10" ht="16.5" thickBot="1" x14ac:dyDescent="0.3">
      <c r="B7" s="58" t="s">
        <v>228</v>
      </c>
      <c r="C7" s="42">
        <v>2</v>
      </c>
      <c r="D7" s="23">
        <v>2</v>
      </c>
      <c r="E7" s="23">
        <v>2</v>
      </c>
      <c r="F7" s="23">
        <v>2</v>
      </c>
      <c r="G7" s="23">
        <v>3</v>
      </c>
      <c r="H7" s="24">
        <v>33</v>
      </c>
      <c r="J7" t="s">
        <v>4</v>
      </c>
    </row>
    <row r="8" spans="1:10" ht="16.5" thickBot="1" x14ac:dyDescent="0.3">
      <c r="B8" s="58" t="s">
        <v>196</v>
      </c>
      <c r="C8" s="42">
        <v>2</v>
      </c>
      <c r="D8" s="23">
        <v>2</v>
      </c>
      <c r="E8" s="23">
        <v>2</v>
      </c>
      <c r="F8" s="23">
        <v>2</v>
      </c>
      <c r="G8" s="23">
        <v>2</v>
      </c>
      <c r="H8" s="24">
        <v>30</v>
      </c>
    </row>
    <row r="9" spans="1:10" ht="16.5" thickBot="1" x14ac:dyDescent="0.3">
      <c r="B9" s="58" t="s">
        <v>283</v>
      </c>
      <c r="C9" s="42">
        <v>1</v>
      </c>
      <c r="D9" s="23">
        <v>1</v>
      </c>
      <c r="E9" s="23">
        <v>2</v>
      </c>
      <c r="F9" s="23">
        <v>3</v>
      </c>
      <c r="G9" s="23">
        <v>3</v>
      </c>
      <c r="H9" s="24">
        <v>30</v>
      </c>
    </row>
    <row r="10" spans="1:10" ht="16.5" thickBot="1" x14ac:dyDescent="0.3">
      <c r="B10" s="58" t="s">
        <v>281</v>
      </c>
      <c r="C10" s="90">
        <v>1</v>
      </c>
      <c r="D10" s="23">
        <v>2</v>
      </c>
      <c r="E10" s="23">
        <v>2</v>
      </c>
      <c r="F10" s="23">
        <v>2</v>
      </c>
      <c r="G10" s="23">
        <v>3</v>
      </c>
      <c r="H10" s="24">
        <v>30</v>
      </c>
    </row>
    <row r="11" spans="1:10" ht="16.5" thickBot="1" x14ac:dyDescent="0.3">
      <c r="B11" s="58" t="s">
        <v>152</v>
      </c>
      <c r="C11" s="60">
        <v>1</v>
      </c>
      <c r="D11" s="23">
        <v>2</v>
      </c>
      <c r="E11" s="23">
        <v>2</v>
      </c>
      <c r="F11" s="23">
        <v>2</v>
      </c>
      <c r="G11" s="23">
        <v>2</v>
      </c>
      <c r="H11" s="24">
        <v>27</v>
      </c>
    </row>
    <row r="12" spans="1:10" ht="16.5" thickBot="1" x14ac:dyDescent="0.3">
      <c r="B12" s="58" t="s">
        <v>138</v>
      </c>
      <c r="C12" s="23">
        <v>1</v>
      </c>
      <c r="D12" s="23">
        <v>1</v>
      </c>
      <c r="E12" s="23">
        <v>1</v>
      </c>
      <c r="F12" s="23">
        <v>3</v>
      </c>
      <c r="G12" s="23">
        <v>3</v>
      </c>
      <c r="H12" s="24">
        <v>27</v>
      </c>
    </row>
    <row r="13" spans="1:10" ht="16.5" thickBot="1" x14ac:dyDescent="0.3">
      <c r="B13" s="58" t="s">
        <v>230</v>
      </c>
      <c r="C13" s="60">
        <v>1</v>
      </c>
      <c r="D13" s="23">
        <v>1</v>
      </c>
      <c r="E13" s="23">
        <v>1</v>
      </c>
      <c r="F13" s="23">
        <v>2</v>
      </c>
      <c r="G13" s="23">
        <v>3</v>
      </c>
      <c r="H13" s="24">
        <v>24</v>
      </c>
    </row>
    <row r="14" spans="1:10" ht="16.5" thickBot="1" x14ac:dyDescent="0.3">
      <c r="B14" s="58" t="s">
        <v>299</v>
      </c>
      <c r="C14" s="23">
        <v>1</v>
      </c>
      <c r="D14" s="23">
        <v>1</v>
      </c>
      <c r="E14" s="23">
        <v>2</v>
      </c>
      <c r="F14" s="23">
        <v>2</v>
      </c>
      <c r="G14" s="23">
        <v>2</v>
      </c>
      <c r="H14" s="24">
        <v>24</v>
      </c>
    </row>
    <row r="15" spans="1:10" ht="16.5" thickBot="1" x14ac:dyDescent="0.3">
      <c r="B15" s="58" t="s">
        <v>137</v>
      </c>
      <c r="C15" s="88">
        <v>1</v>
      </c>
      <c r="D15" s="23">
        <v>1</v>
      </c>
      <c r="E15" s="23">
        <v>1</v>
      </c>
      <c r="F15" s="23">
        <v>2</v>
      </c>
      <c r="G15" s="23">
        <v>2</v>
      </c>
      <c r="H15" s="24">
        <v>21</v>
      </c>
    </row>
    <row r="16" spans="1:10" ht="16.5" thickBot="1" x14ac:dyDescent="0.3">
      <c r="B16" s="58" t="s">
        <v>274</v>
      </c>
      <c r="C16" s="23">
        <v>1</v>
      </c>
      <c r="D16" s="23">
        <v>1</v>
      </c>
      <c r="E16" s="23">
        <v>1</v>
      </c>
      <c r="F16" s="23">
        <v>2</v>
      </c>
      <c r="G16" s="23">
        <v>2</v>
      </c>
      <c r="H16" s="24">
        <v>21</v>
      </c>
    </row>
    <row r="17" spans="1:13" ht="16.5" thickBot="1" x14ac:dyDescent="0.3">
      <c r="B17" s="58" t="s">
        <v>203</v>
      </c>
      <c r="C17" s="60">
        <v>1</v>
      </c>
      <c r="D17" s="23">
        <v>1</v>
      </c>
      <c r="E17" s="23">
        <v>1</v>
      </c>
      <c r="F17" s="23">
        <v>1</v>
      </c>
      <c r="G17" s="23">
        <v>1</v>
      </c>
      <c r="H17" s="24">
        <v>15</v>
      </c>
    </row>
    <row r="18" spans="1:13" ht="16.5" thickBot="1" x14ac:dyDescent="0.3">
      <c r="B18" s="58" t="s">
        <v>227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4">
        <v>15</v>
      </c>
    </row>
    <row r="19" spans="1:13" ht="16.5" thickBot="1" x14ac:dyDescent="0.3">
      <c r="B19" s="58" t="s">
        <v>224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4">
        <v>15</v>
      </c>
    </row>
    <row r="20" spans="1:13" ht="16.5" thickBot="1" x14ac:dyDescent="0.3">
      <c r="B20" s="58" t="s">
        <v>183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4">
        <v>15</v>
      </c>
    </row>
    <row r="21" spans="1:13" ht="16.5" thickBot="1" x14ac:dyDescent="0.3">
      <c r="B21" s="58" t="s">
        <v>277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4">
        <v>15</v>
      </c>
    </row>
    <row r="22" spans="1:13" ht="16.5" thickBot="1" x14ac:dyDescent="0.3">
      <c r="B22" s="58" t="s">
        <v>282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1:13" ht="16.5" thickBot="1" x14ac:dyDescent="0.3">
      <c r="B23" s="58" t="s">
        <v>254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1:13" ht="16.5" thickBot="1" x14ac:dyDescent="0.3">
      <c r="B24" s="58" t="s">
        <v>293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1:13" ht="16.5" thickBot="1" x14ac:dyDescent="0.3">
      <c r="B25" s="58" t="s">
        <v>42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1:13" ht="16.5" thickBot="1" x14ac:dyDescent="0.3">
      <c r="B26" s="58" t="s">
        <v>298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1:13" ht="16.5" thickBot="1" x14ac:dyDescent="0.3">
      <c r="B27" s="22"/>
      <c r="C27" s="23"/>
      <c r="D27" s="23"/>
      <c r="E27" s="23"/>
      <c r="F27" s="23"/>
      <c r="G27" s="23"/>
      <c r="H27" s="23"/>
    </row>
    <row r="28" spans="1:13" ht="16.5" thickBot="1" x14ac:dyDescent="0.3">
      <c r="B28" s="25" t="s">
        <v>221</v>
      </c>
      <c r="C28" s="26"/>
      <c r="D28" s="26"/>
      <c r="E28" s="26"/>
      <c r="F28" s="26"/>
      <c r="G28" s="26"/>
      <c r="H28" s="26"/>
    </row>
    <row r="29" spans="1:13" ht="18" customHeight="1" thickBot="1" x14ac:dyDescent="0.3">
      <c r="B29" s="61" t="s">
        <v>14</v>
      </c>
      <c r="C29" s="62"/>
      <c r="D29" s="62"/>
      <c r="E29" s="22"/>
      <c r="F29" s="22"/>
      <c r="G29" s="22"/>
      <c r="H29" s="22"/>
    </row>
    <row r="30" spans="1:13" ht="18.75" thickBot="1" x14ac:dyDescent="0.3">
      <c r="A30" s="1" t="s">
        <v>0</v>
      </c>
      <c r="B30" s="63" t="s">
        <v>15</v>
      </c>
      <c r="C30" s="18" t="s">
        <v>16</v>
      </c>
      <c r="D30" s="27" t="s">
        <v>9</v>
      </c>
      <c r="E30" s="27" t="s">
        <v>10</v>
      </c>
      <c r="F30" s="27" t="s">
        <v>11</v>
      </c>
      <c r="G30" s="27" t="s">
        <v>12</v>
      </c>
      <c r="H30" s="27" t="s">
        <v>16</v>
      </c>
      <c r="J30">
        <v>15000</v>
      </c>
      <c r="K30" s="6" t="s">
        <v>292</v>
      </c>
    </row>
    <row r="31" spans="1:13" ht="16.5" thickBot="1" x14ac:dyDescent="0.3">
      <c r="A31" s="14">
        <v>1</v>
      </c>
      <c r="B31" s="57" t="s">
        <v>163</v>
      </c>
      <c r="C31" s="11">
        <v>10595</v>
      </c>
      <c r="D31" s="23">
        <v>0</v>
      </c>
      <c r="E31" s="23">
        <v>1</v>
      </c>
      <c r="F31" s="23">
        <v>2</v>
      </c>
      <c r="G31" s="23">
        <v>2</v>
      </c>
      <c r="H31" s="24">
        <v>15</v>
      </c>
      <c r="J31" s="11">
        <v>10595</v>
      </c>
      <c r="K31" s="57" t="s">
        <v>113</v>
      </c>
      <c r="M31" t="s">
        <v>281</v>
      </c>
    </row>
    <row r="32" spans="1:13" ht="16.5" thickBot="1" x14ac:dyDescent="0.3">
      <c r="A32" s="14">
        <v>2</v>
      </c>
      <c r="B32" s="9" t="s">
        <v>170</v>
      </c>
      <c r="C32" s="11">
        <v>10529</v>
      </c>
      <c r="D32" s="23">
        <v>0</v>
      </c>
      <c r="E32" s="23">
        <v>2</v>
      </c>
      <c r="F32" s="23">
        <v>3</v>
      </c>
      <c r="G32" s="23">
        <v>3</v>
      </c>
      <c r="H32" s="24">
        <v>24</v>
      </c>
      <c r="J32" s="11">
        <v>10529</v>
      </c>
      <c r="K32" s="9" t="s">
        <v>114</v>
      </c>
      <c r="M32" t="s">
        <v>298</v>
      </c>
    </row>
    <row r="33" spans="1:13" ht="16.5" thickBot="1" x14ac:dyDescent="0.3">
      <c r="A33" s="14">
        <v>3</v>
      </c>
      <c r="B33" s="9" t="s">
        <v>185</v>
      </c>
      <c r="C33" s="30">
        <v>10493</v>
      </c>
      <c r="D33" s="23">
        <v>0</v>
      </c>
      <c r="E33" s="23">
        <v>0</v>
      </c>
      <c r="F33" s="23">
        <v>1</v>
      </c>
      <c r="G33" s="23">
        <v>1</v>
      </c>
      <c r="H33" s="24">
        <v>6</v>
      </c>
      <c r="J33" s="30">
        <v>10493</v>
      </c>
      <c r="K33" s="9" t="s">
        <v>115</v>
      </c>
      <c r="M33" t="s">
        <v>246</v>
      </c>
    </row>
    <row r="34" spans="1:13" ht="16.5" thickBot="1" x14ac:dyDescent="0.3">
      <c r="A34" s="14">
        <v>4</v>
      </c>
      <c r="B34" s="57" t="s">
        <v>122</v>
      </c>
      <c r="C34" s="30">
        <v>10484</v>
      </c>
      <c r="D34" s="23">
        <v>3</v>
      </c>
      <c r="E34" s="23">
        <v>3</v>
      </c>
      <c r="F34" s="23">
        <v>3</v>
      </c>
      <c r="G34" s="23">
        <v>3</v>
      </c>
      <c r="H34" s="24">
        <v>36</v>
      </c>
      <c r="J34" s="30">
        <v>10484</v>
      </c>
      <c r="K34" s="9" t="s">
        <v>116</v>
      </c>
      <c r="M34" t="s">
        <v>252</v>
      </c>
    </row>
    <row r="35" spans="1:13" ht="16.5" thickBot="1" x14ac:dyDescent="0.3">
      <c r="A35" s="14">
        <v>5</v>
      </c>
      <c r="B35" s="9" t="s">
        <v>167</v>
      </c>
      <c r="C35" s="11">
        <v>10463</v>
      </c>
      <c r="D35" s="23">
        <v>0</v>
      </c>
      <c r="E35" s="23">
        <v>1</v>
      </c>
      <c r="F35" s="23">
        <v>2</v>
      </c>
      <c r="G35" s="23">
        <v>2</v>
      </c>
      <c r="H35" s="24">
        <v>15</v>
      </c>
      <c r="J35" s="11">
        <v>10463</v>
      </c>
      <c r="K35" s="9" t="s">
        <v>117</v>
      </c>
      <c r="M35" t="s">
        <v>275</v>
      </c>
    </row>
    <row r="36" spans="1:13" ht="16.5" thickBot="1" x14ac:dyDescent="0.3">
      <c r="A36" s="14">
        <v>6</v>
      </c>
      <c r="B36" s="9" t="s">
        <v>215</v>
      </c>
      <c r="C36" s="30">
        <v>10457</v>
      </c>
      <c r="D36" s="23">
        <v>0</v>
      </c>
      <c r="E36" s="23">
        <v>2</v>
      </c>
      <c r="F36" s="23">
        <v>3</v>
      </c>
      <c r="G36" s="23">
        <v>3</v>
      </c>
      <c r="H36" s="24">
        <v>24</v>
      </c>
      <c r="J36" s="30">
        <v>10457</v>
      </c>
      <c r="K36" s="57" t="s">
        <v>118</v>
      </c>
      <c r="M36" t="s">
        <v>259</v>
      </c>
    </row>
    <row r="37" spans="1:13" ht="16.5" thickBot="1" x14ac:dyDescent="0.3">
      <c r="A37" s="14">
        <v>7</v>
      </c>
      <c r="B37" s="9" t="s">
        <v>199</v>
      </c>
      <c r="C37" s="30">
        <v>10425</v>
      </c>
      <c r="D37" s="23">
        <v>0</v>
      </c>
      <c r="E37" s="23">
        <v>1</v>
      </c>
      <c r="F37" s="23">
        <v>2</v>
      </c>
      <c r="G37" s="23">
        <v>2</v>
      </c>
      <c r="H37" s="24">
        <v>15</v>
      </c>
      <c r="J37" s="30">
        <v>10425</v>
      </c>
      <c r="K37" s="57" t="s">
        <v>119</v>
      </c>
      <c r="M37" t="s">
        <v>299</v>
      </c>
    </row>
    <row r="38" spans="1:13" ht="16.5" thickBot="1" x14ac:dyDescent="0.3">
      <c r="A38" s="28">
        <v>8</v>
      </c>
      <c r="B38" s="9" t="s">
        <v>155</v>
      </c>
      <c r="C38" s="11">
        <v>10420</v>
      </c>
      <c r="D38" s="23">
        <v>0</v>
      </c>
      <c r="E38" s="23">
        <v>2</v>
      </c>
      <c r="F38" s="23">
        <v>2</v>
      </c>
      <c r="G38" s="23">
        <v>2</v>
      </c>
      <c r="H38" s="24">
        <v>18</v>
      </c>
      <c r="J38" s="11">
        <v>10420</v>
      </c>
      <c r="K38" s="9" t="s">
        <v>120</v>
      </c>
      <c r="M38" t="s">
        <v>242</v>
      </c>
    </row>
    <row r="39" spans="1:13" ht="16.5" thickBot="1" x14ac:dyDescent="0.3">
      <c r="A39" s="8">
        <v>9</v>
      </c>
      <c r="B39" s="9" t="s">
        <v>192</v>
      </c>
      <c r="C39" s="11">
        <v>10413</v>
      </c>
      <c r="D39" s="23">
        <v>0</v>
      </c>
      <c r="E39" s="23">
        <v>1</v>
      </c>
      <c r="F39" s="23">
        <v>1</v>
      </c>
      <c r="G39" s="23">
        <v>2</v>
      </c>
      <c r="H39" s="24">
        <v>12</v>
      </c>
      <c r="J39" s="11">
        <v>10413</v>
      </c>
      <c r="K39" s="9" t="s">
        <v>121</v>
      </c>
      <c r="M39" t="s">
        <v>282</v>
      </c>
    </row>
    <row r="40" spans="1:13" ht="16.5" thickBot="1" x14ac:dyDescent="0.3">
      <c r="A40" s="8">
        <v>10</v>
      </c>
      <c r="B40" s="9" t="s">
        <v>148</v>
      </c>
      <c r="C40" s="11">
        <v>10382</v>
      </c>
      <c r="D40" s="23">
        <v>0</v>
      </c>
      <c r="E40" s="23">
        <v>2</v>
      </c>
      <c r="F40" s="23">
        <v>2</v>
      </c>
      <c r="G40" s="23">
        <v>2</v>
      </c>
      <c r="H40" s="24">
        <v>18</v>
      </c>
      <c r="J40" s="11">
        <v>10382</v>
      </c>
      <c r="K40" s="57" t="s">
        <v>122</v>
      </c>
      <c r="M40" t="s">
        <v>278</v>
      </c>
    </row>
    <row r="41" spans="1:13" ht="16.5" thickBot="1" x14ac:dyDescent="0.3">
      <c r="A41" s="8">
        <v>11</v>
      </c>
      <c r="B41" s="9" t="s">
        <v>219</v>
      </c>
      <c r="C41" s="30">
        <v>10374</v>
      </c>
      <c r="D41" s="23">
        <v>1</v>
      </c>
      <c r="E41" s="23">
        <v>1</v>
      </c>
      <c r="F41" s="23">
        <v>1</v>
      </c>
      <c r="G41" s="23">
        <v>3</v>
      </c>
      <c r="H41" s="24">
        <v>18</v>
      </c>
      <c r="J41" s="30">
        <v>10374</v>
      </c>
      <c r="K41" s="9" t="s">
        <v>123</v>
      </c>
      <c r="M41" t="s">
        <v>283</v>
      </c>
    </row>
    <row r="42" spans="1:13" ht="16.5" thickBot="1" x14ac:dyDescent="0.3">
      <c r="A42" s="8">
        <v>12</v>
      </c>
      <c r="B42" s="9" t="s">
        <v>178</v>
      </c>
      <c r="C42" s="30">
        <v>10351</v>
      </c>
      <c r="D42" s="23">
        <v>2</v>
      </c>
      <c r="E42" s="23">
        <v>2</v>
      </c>
      <c r="F42" s="23">
        <v>2</v>
      </c>
      <c r="G42" s="23">
        <v>3</v>
      </c>
      <c r="H42" s="24">
        <v>27</v>
      </c>
      <c r="J42" s="30">
        <v>10351</v>
      </c>
      <c r="K42" s="9" t="s">
        <v>124</v>
      </c>
      <c r="M42" t="s">
        <v>268</v>
      </c>
    </row>
    <row r="43" spans="1:13" ht="16.5" thickBot="1" x14ac:dyDescent="0.3">
      <c r="A43" s="8">
        <v>13</v>
      </c>
      <c r="B43" s="9" t="s">
        <v>129</v>
      </c>
      <c r="C43" s="30">
        <v>10338</v>
      </c>
      <c r="D43" s="23">
        <v>2</v>
      </c>
      <c r="E43" s="23">
        <v>2</v>
      </c>
      <c r="F43" s="23">
        <v>3</v>
      </c>
      <c r="G43" s="23">
        <v>3</v>
      </c>
      <c r="H43" s="24">
        <v>30</v>
      </c>
      <c r="J43" s="30">
        <v>10338</v>
      </c>
      <c r="K43" s="9" t="s">
        <v>126</v>
      </c>
      <c r="M43" t="s">
        <v>42</v>
      </c>
    </row>
    <row r="44" spans="1:13" ht="16.5" thickBot="1" x14ac:dyDescent="0.3">
      <c r="A44" s="8">
        <v>14</v>
      </c>
      <c r="B44" s="9" t="s">
        <v>214</v>
      </c>
      <c r="C44" s="30">
        <v>10314</v>
      </c>
      <c r="D44" s="23">
        <v>2</v>
      </c>
      <c r="E44" s="23">
        <v>2</v>
      </c>
      <c r="F44" s="23">
        <v>2</v>
      </c>
      <c r="G44" s="23">
        <v>2</v>
      </c>
      <c r="H44" s="24">
        <v>24</v>
      </c>
      <c r="J44" s="30">
        <v>10314</v>
      </c>
      <c r="K44" s="57" t="s">
        <v>127</v>
      </c>
      <c r="M44" t="s">
        <v>43</v>
      </c>
    </row>
    <row r="45" spans="1:13" ht="16.5" thickBot="1" x14ac:dyDescent="0.3">
      <c r="A45" s="8">
        <v>15</v>
      </c>
      <c r="B45" s="9" t="s">
        <v>213</v>
      </c>
      <c r="C45" s="30">
        <v>10289</v>
      </c>
      <c r="D45" s="23">
        <v>0</v>
      </c>
      <c r="E45" s="23">
        <v>0</v>
      </c>
      <c r="F45" s="23">
        <v>0</v>
      </c>
      <c r="G45" s="23">
        <v>0</v>
      </c>
      <c r="H45" s="24">
        <v>0</v>
      </c>
      <c r="J45" s="30">
        <v>10289</v>
      </c>
      <c r="K45" s="9" t="s">
        <v>129</v>
      </c>
      <c r="M45" t="s">
        <v>276</v>
      </c>
    </row>
    <row r="46" spans="1:13" ht="16.5" thickBot="1" x14ac:dyDescent="0.3">
      <c r="A46" s="8">
        <v>16</v>
      </c>
      <c r="B46" s="9" t="s">
        <v>208</v>
      </c>
      <c r="C46" s="30">
        <v>10281</v>
      </c>
      <c r="D46" s="23">
        <v>0</v>
      </c>
      <c r="E46" s="23">
        <v>0</v>
      </c>
      <c r="F46" s="23">
        <v>0</v>
      </c>
      <c r="G46" s="23">
        <v>0</v>
      </c>
      <c r="H46" s="24">
        <v>0</v>
      </c>
      <c r="J46" s="30">
        <v>10281</v>
      </c>
      <c r="K46" s="9" t="s">
        <v>130</v>
      </c>
      <c r="M46" t="s">
        <v>250</v>
      </c>
    </row>
    <row r="47" spans="1:13" ht="16.5" thickBot="1" x14ac:dyDescent="0.3">
      <c r="A47" s="8">
        <v>17</v>
      </c>
      <c r="B47" s="9" t="s">
        <v>115</v>
      </c>
      <c r="C47" s="30">
        <v>10252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J47" s="30">
        <v>10252</v>
      </c>
      <c r="K47" s="9" t="s">
        <v>131</v>
      </c>
      <c r="M47" t="s">
        <v>293</v>
      </c>
    </row>
    <row r="48" spans="1:13" ht="16.5" thickBot="1" x14ac:dyDescent="0.3">
      <c r="A48" s="8">
        <v>18</v>
      </c>
      <c r="B48" s="9" t="s">
        <v>161</v>
      </c>
      <c r="C48" s="11">
        <v>10197</v>
      </c>
      <c r="D48" s="23">
        <v>0</v>
      </c>
      <c r="E48" s="23">
        <v>1</v>
      </c>
      <c r="F48" s="23">
        <v>2</v>
      </c>
      <c r="G48" s="23">
        <v>2</v>
      </c>
      <c r="H48" s="24">
        <v>15</v>
      </c>
      <c r="J48" s="11">
        <v>10197</v>
      </c>
      <c r="K48" s="9" t="s">
        <v>132</v>
      </c>
      <c r="M48" t="s">
        <v>291</v>
      </c>
    </row>
    <row r="49" spans="1:13" ht="16.5" thickBot="1" x14ac:dyDescent="0.3">
      <c r="A49" s="8">
        <v>19</v>
      </c>
      <c r="B49" s="9" t="s">
        <v>225</v>
      </c>
      <c r="C49" s="30">
        <v>10187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10187</v>
      </c>
      <c r="K49" s="9" t="s">
        <v>133</v>
      </c>
      <c r="M49" t="s">
        <v>263</v>
      </c>
    </row>
    <row r="50" spans="1:13" ht="16.5" thickBot="1" x14ac:dyDescent="0.3">
      <c r="A50" s="8">
        <v>20</v>
      </c>
      <c r="B50" s="9" t="s">
        <v>136</v>
      </c>
      <c r="C50" s="30">
        <v>10176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10176</v>
      </c>
      <c r="K50" s="9" t="s">
        <v>135</v>
      </c>
      <c r="M50" t="s">
        <v>253</v>
      </c>
    </row>
    <row r="51" spans="1:13" ht="16.5" thickBot="1" x14ac:dyDescent="0.3">
      <c r="A51" s="8">
        <v>21</v>
      </c>
      <c r="B51" s="9" t="s">
        <v>123</v>
      </c>
      <c r="C51" s="11">
        <v>10163</v>
      </c>
      <c r="D51" s="23">
        <v>1</v>
      </c>
      <c r="E51" s="23">
        <v>2</v>
      </c>
      <c r="F51" s="23">
        <v>4</v>
      </c>
      <c r="G51" s="23">
        <v>4</v>
      </c>
      <c r="H51" s="24">
        <v>33</v>
      </c>
      <c r="J51" s="11">
        <v>10163</v>
      </c>
      <c r="K51" s="9" t="s">
        <v>136</v>
      </c>
      <c r="M51" t="s">
        <v>254</v>
      </c>
    </row>
    <row r="52" spans="1:13" ht="16.5" thickBot="1" x14ac:dyDescent="0.3">
      <c r="A52" s="8">
        <v>22</v>
      </c>
      <c r="B52" s="57" t="s">
        <v>211</v>
      </c>
      <c r="C52" s="30">
        <v>10118</v>
      </c>
      <c r="D52" s="23">
        <v>0</v>
      </c>
      <c r="E52" s="23">
        <v>0</v>
      </c>
      <c r="F52" s="23">
        <v>0</v>
      </c>
      <c r="G52" s="23">
        <v>0</v>
      </c>
      <c r="H52" s="24">
        <v>0</v>
      </c>
      <c r="J52" s="30">
        <v>10118</v>
      </c>
      <c r="K52" s="9" t="s">
        <v>139</v>
      </c>
    </row>
    <row r="53" spans="1:13" ht="16.5" thickBot="1" x14ac:dyDescent="0.3">
      <c r="A53" s="8">
        <v>23</v>
      </c>
      <c r="B53" s="9" t="s">
        <v>176</v>
      </c>
      <c r="C53" s="30">
        <v>10049</v>
      </c>
      <c r="D53" s="23">
        <v>0</v>
      </c>
      <c r="E53" s="23">
        <v>1</v>
      </c>
      <c r="F53" s="23">
        <v>1</v>
      </c>
      <c r="G53" s="23">
        <v>1</v>
      </c>
      <c r="H53" s="24">
        <v>9</v>
      </c>
      <c r="J53" s="30">
        <v>10049</v>
      </c>
      <c r="K53" s="9" t="s">
        <v>140</v>
      </c>
    </row>
    <row r="54" spans="1:13" ht="16.5" thickBot="1" x14ac:dyDescent="0.3">
      <c r="A54" s="8">
        <v>24</v>
      </c>
      <c r="B54" s="9" t="s">
        <v>179</v>
      </c>
      <c r="C54" s="11">
        <v>10024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11">
        <v>10024</v>
      </c>
      <c r="K54" s="9" t="s">
        <v>141</v>
      </c>
    </row>
    <row r="55" spans="1:13" ht="16.5" thickBot="1" x14ac:dyDescent="0.3">
      <c r="A55" s="8">
        <v>25</v>
      </c>
      <c r="B55" s="9" t="s">
        <v>153</v>
      </c>
      <c r="C55" s="11">
        <v>10001</v>
      </c>
      <c r="D55" s="23">
        <v>1</v>
      </c>
      <c r="E55" s="23">
        <v>1</v>
      </c>
      <c r="F55" s="23">
        <v>2</v>
      </c>
      <c r="G55" s="23">
        <v>3</v>
      </c>
      <c r="H55" s="24">
        <v>21</v>
      </c>
      <c r="J55" s="11">
        <v>10001</v>
      </c>
      <c r="K55" s="9" t="s">
        <v>142</v>
      </c>
    </row>
    <row r="56" spans="1:13" ht="16.5" thickBot="1" x14ac:dyDescent="0.3">
      <c r="A56" s="8">
        <v>26</v>
      </c>
      <c r="B56" s="9" t="s">
        <v>229</v>
      </c>
      <c r="C56" s="30">
        <v>9991</v>
      </c>
      <c r="D56" s="23">
        <v>1</v>
      </c>
      <c r="E56" s="23">
        <v>1</v>
      </c>
      <c r="F56" s="23">
        <v>1</v>
      </c>
      <c r="G56" s="23">
        <v>1</v>
      </c>
      <c r="H56" s="24">
        <v>12</v>
      </c>
      <c r="J56" s="30">
        <v>9991</v>
      </c>
      <c r="K56" s="9" t="s">
        <v>143</v>
      </c>
    </row>
    <row r="57" spans="1:13" ht="16.5" thickBot="1" x14ac:dyDescent="0.3">
      <c r="A57" s="8">
        <v>27</v>
      </c>
      <c r="B57" s="9" t="s">
        <v>171</v>
      </c>
      <c r="C57" s="30">
        <v>9979</v>
      </c>
      <c r="D57" s="23">
        <v>1</v>
      </c>
      <c r="E57" s="23">
        <v>1</v>
      </c>
      <c r="F57" s="23">
        <v>1</v>
      </c>
      <c r="G57" s="23">
        <v>1</v>
      </c>
      <c r="H57" s="24">
        <v>12</v>
      </c>
      <c r="J57" s="30">
        <v>9979</v>
      </c>
      <c r="K57" s="9" t="s">
        <v>144</v>
      </c>
    </row>
    <row r="58" spans="1:13" ht="16.5" thickBot="1" x14ac:dyDescent="0.3">
      <c r="A58" s="8">
        <v>28</v>
      </c>
      <c r="B58" s="9" t="s">
        <v>169</v>
      </c>
      <c r="C58" s="11">
        <v>9966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9966</v>
      </c>
      <c r="K58" s="9" t="s">
        <v>146</v>
      </c>
    </row>
    <row r="59" spans="1:13" ht="16.5" thickBot="1" x14ac:dyDescent="0.3">
      <c r="A59" s="8">
        <v>29</v>
      </c>
      <c r="B59" s="9" t="s">
        <v>132</v>
      </c>
      <c r="C59" s="11">
        <v>9961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11">
        <v>9961</v>
      </c>
      <c r="K59" s="57" t="s">
        <v>147</v>
      </c>
    </row>
    <row r="60" spans="1:13" ht="16.5" thickBot="1" x14ac:dyDescent="0.3">
      <c r="A60" s="8">
        <v>30</v>
      </c>
      <c r="B60" s="9" t="s">
        <v>146</v>
      </c>
      <c r="C60" s="30">
        <v>9955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9955</v>
      </c>
      <c r="K60" s="9" t="s">
        <v>148</v>
      </c>
    </row>
    <row r="61" spans="1:13" ht="16.5" thickBot="1" x14ac:dyDescent="0.3">
      <c r="A61" s="8">
        <v>31</v>
      </c>
      <c r="B61" s="9" t="s">
        <v>117</v>
      </c>
      <c r="C61" s="30">
        <v>9953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9953</v>
      </c>
      <c r="K61" s="9" t="s">
        <v>149</v>
      </c>
      <c r="M61" t="s">
        <v>281</v>
      </c>
    </row>
    <row r="62" spans="1:13" ht="16.5" thickBot="1" x14ac:dyDescent="0.3">
      <c r="A62" s="8">
        <v>32</v>
      </c>
      <c r="B62" s="9" t="s">
        <v>220</v>
      </c>
      <c r="C62" s="30">
        <v>9953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9953</v>
      </c>
      <c r="K62" s="9" t="s">
        <v>150</v>
      </c>
      <c r="M62" t="s">
        <v>298</v>
      </c>
    </row>
    <row r="63" spans="1:13" ht="16.5" thickBot="1" x14ac:dyDescent="0.3">
      <c r="A63" s="8">
        <v>33</v>
      </c>
      <c r="B63" s="9" t="s">
        <v>177</v>
      </c>
      <c r="C63" s="11">
        <v>9948</v>
      </c>
      <c r="D63" s="23">
        <v>0</v>
      </c>
      <c r="E63" s="23">
        <v>1</v>
      </c>
      <c r="F63" s="23">
        <v>1</v>
      </c>
      <c r="G63" s="23">
        <v>1</v>
      </c>
      <c r="H63" s="24">
        <v>9</v>
      </c>
      <c r="J63" s="11">
        <v>9948</v>
      </c>
      <c r="K63" s="9" t="s">
        <v>226</v>
      </c>
      <c r="M63" t="s">
        <v>246</v>
      </c>
    </row>
    <row r="64" spans="1:13" ht="16.5" thickBot="1" x14ac:dyDescent="0.3">
      <c r="A64" s="8">
        <v>34</v>
      </c>
      <c r="B64" s="9" t="s">
        <v>197</v>
      </c>
      <c r="C64" s="30">
        <v>9909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9909</v>
      </c>
      <c r="K64" s="9" t="s">
        <v>151</v>
      </c>
      <c r="M64" t="s">
        <v>252</v>
      </c>
    </row>
    <row r="65" spans="1:13" ht="16.5" thickBot="1" x14ac:dyDescent="0.3">
      <c r="A65" s="8">
        <v>35</v>
      </c>
      <c r="B65" s="9" t="s">
        <v>204</v>
      </c>
      <c r="C65" s="30">
        <v>9892</v>
      </c>
      <c r="D65" s="23">
        <v>1</v>
      </c>
      <c r="E65" s="23">
        <v>1</v>
      </c>
      <c r="F65" s="23">
        <v>1</v>
      </c>
      <c r="G65" s="23">
        <v>2</v>
      </c>
      <c r="H65" s="24">
        <v>15</v>
      </c>
      <c r="J65" s="30">
        <v>9892</v>
      </c>
      <c r="K65" s="9" t="s">
        <v>153</v>
      </c>
      <c r="M65" t="s">
        <v>275</v>
      </c>
    </row>
    <row r="66" spans="1:13" ht="16.5" thickBot="1" x14ac:dyDescent="0.3">
      <c r="A66" s="8">
        <v>36</v>
      </c>
      <c r="B66" s="9" t="s">
        <v>149</v>
      </c>
      <c r="C66" s="11">
        <v>9876</v>
      </c>
      <c r="D66" s="23">
        <v>0</v>
      </c>
      <c r="E66" s="23">
        <v>0</v>
      </c>
      <c r="F66" s="23">
        <v>1</v>
      </c>
      <c r="G66" s="23">
        <v>2</v>
      </c>
      <c r="H66" s="24">
        <v>9</v>
      </c>
      <c r="J66" s="11">
        <v>9876</v>
      </c>
      <c r="K66" s="9" t="s">
        <v>154</v>
      </c>
      <c r="M66" t="s">
        <v>259</v>
      </c>
    </row>
    <row r="67" spans="1:13" ht="16.5" thickBot="1" x14ac:dyDescent="0.3">
      <c r="A67" s="8">
        <v>37</v>
      </c>
      <c r="B67" s="9" t="s">
        <v>133</v>
      </c>
      <c r="C67" s="30">
        <v>9874</v>
      </c>
      <c r="D67" s="23">
        <v>0</v>
      </c>
      <c r="E67" s="23">
        <v>1</v>
      </c>
      <c r="F67" s="23">
        <v>1</v>
      </c>
      <c r="G67" s="23">
        <v>1</v>
      </c>
      <c r="H67" s="24">
        <v>9</v>
      </c>
      <c r="J67" s="30">
        <v>9874</v>
      </c>
      <c r="K67" s="9" t="s">
        <v>155</v>
      </c>
      <c r="M67" t="s">
        <v>299</v>
      </c>
    </row>
    <row r="68" spans="1:13" ht="16.5" thickBot="1" x14ac:dyDescent="0.3">
      <c r="A68" s="8">
        <v>38</v>
      </c>
      <c r="B68" s="9" t="s">
        <v>120</v>
      </c>
      <c r="C68" s="30">
        <v>9865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30">
        <v>9865</v>
      </c>
      <c r="K68" s="9" t="s">
        <v>156</v>
      </c>
      <c r="M68" t="s">
        <v>242</v>
      </c>
    </row>
    <row r="69" spans="1:13" ht="16.5" thickBot="1" x14ac:dyDescent="0.3">
      <c r="A69" s="8">
        <v>39</v>
      </c>
      <c r="B69" s="9" t="s">
        <v>223</v>
      </c>
      <c r="C69" s="30">
        <v>9854</v>
      </c>
      <c r="D69" s="23">
        <v>0</v>
      </c>
      <c r="E69" s="23">
        <v>1</v>
      </c>
      <c r="F69" s="23">
        <v>1</v>
      </c>
      <c r="G69" s="23">
        <v>1</v>
      </c>
      <c r="H69" s="24">
        <v>9</v>
      </c>
      <c r="J69" s="30">
        <v>9854</v>
      </c>
      <c r="K69" s="9" t="s">
        <v>157</v>
      </c>
      <c r="M69" t="s">
        <v>282</v>
      </c>
    </row>
    <row r="70" spans="1:13" ht="16.5" thickBot="1" x14ac:dyDescent="0.3">
      <c r="A70" s="8">
        <v>40</v>
      </c>
      <c r="B70" s="9" t="s">
        <v>114</v>
      </c>
      <c r="C70" s="11">
        <v>9808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9808</v>
      </c>
      <c r="K70" s="9" t="s">
        <v>159</v>
      </c>
      <c r="M70" t="s">
        <v>278</v>
      </c>
    </row>
    <row r="71" spans="1:13" ht="16.5" thickBot="1" x14ac:dyDescent="0.3">
      <c r="A71" s="8">
        <v>41</v>
      </c>
      <c r="B71" s="9" t="s">
        <v>200</v>
      </c>
      <c r="C71" s="30">
        <v>9803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9803</v>
      </c>
      <c r="K71" s="9" t="s">
        <v>160</v>
      </c>
      <c r="M71" t="s">
        <v>283</v>
      </c>
    </row>
    <row r="72" spans="1:13" ht="16.5" thickBot="1" x14ac:dyDescent="0.3">
      <c r="A72" s="8">
        <v>42</v>
      </c>
      <c r="B72" s="9" t="s">
        <v>150</v>
      </c>
      <c r="C72" s="30">
        <v>9760</v>
      </c>
      <c r="D72" s="23">
        <v>0</v>
      </c>
      <c r="E72" s="23">
        <v>0</v>
      </c>
      <c r="F72" s="23">
        <v>0</v>
      </c>
      <c r="G72" s="23">
        <v>0</v>
      </c>
      <c r="H72" s="24">
        <v>0</v>
      </c>
      <c r="J72" s="30">
        <v>9760</v>
      </c>
      <c r="K72" s="9" t="s">
        <v>161</v>
      </c>
      <c r="M72" t="s">
        <v>268</v>
      </c>
    </row>
    <row r="73" spans="1:13" ht="16.5" thickBot="1" x14ac:dyDescent="0.3">
      <c r="A73" s="8">
        <v>43</v>
      </c>
      <c r="B73" s="9" t="s">
        <v>126</v>
      </c>
      <c r="C73" s="30">
        <v>9747</v>
      </c>
      <c r="D73" s="23">
        <v>0</v>
      </c>
      <c r="E73" s="23">
        <v>1</v>
      </c>
      <c r="F73" s="23">
        <v>1</v>
      </c>
      <c r="G73" s="23">
        <v>1</v>
      </c>
      <c r="H73" s="24">
        <v>9</v>
      </c>
      <c r="J73" s="30">
        <v>9747</v>
      </c>
      <c r="K73" s="57" t="s">
        <v>163</v>
      </c>
      <c r="M73" t="s">
        <v>42</v>
      </c>
    </row>
    <row r="74" spans="1:13" ht="16.5" thickBot="1" x14ac:dyDescent="0.3">
      <c r="A74" s="8">
        <v>44</v>
      </c>
      <c r="B74" s="9" t="s">
        <v>218</v>
      </c>
      <c r="C74" s="30">
        <v>9746</v>
      </c>
      <c r="D74" s="23">
        <v>0</v>
      </c>
      <c r="E74" s="23">
        <v>0</v>
      </c>
      <c r="F74" s="23">
        <v>1</v>
      </c>
      <c r="G74" s="23">
        <v>1</v>
      </c>
      <c r="H74" s="24">
        <v>6</v>
      </c>
      <c r="J74" s="30">
        <v>9746</v>
      </c>
      <c r="K74" s="9" t="s">
        <v>165</v>
      </c>
      <c r="M74" t="s">
        <v>43</v>
      </c>
    </row>
    <row r="75" spans="1:13" ht="16.5" thickBot="1" x14ac:dyDescent="0.3">
      <c r="A75" s="8">
        <v>45</v>
      </c>
      <c r="B75" s="9" t="s">
        <v>130</v>
      </c>
      <c r="C75" s="30">
        <v>9738</v>
      </c>
      <c r="D75" s="23">
        <v>0</v>
      </c>
      <c r="E75" s="23">
        <v>1</v>
      </c>
      <c r="F75" s="23">
        <v>1</v>
      </c>
      <c r="G75" s="23">
        <v>1</v>
      </c>
      <c r="H75" s="24">
        <v>9</v>
      </c>
      <c r="J75" s="30">
        <v>9738</v>
      </c>
      <c r="K75" s="9" t="s">
        <v>166</v>
      </c>
      <c r="M75" t="s">
        <v>276</v>
      </c>
    </row>
    <row r="76" spans="1:13" ht="16.5" thickBot="1" x14ac:dyDescent="0.3">
      <c r="A76" s="8">
        <v>46</v>
      </c>
      <c r="B76" s="57" t="s">
        <v>113</v>
      </c>
      <c r="C76" s="30">
        <v>9728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9728</v>
      </c>
      <c r="K76" s="9" t="s">
        <v>167</v>
      </c>
      <c r="M76" t="s">
        <v>250</v>
      </c>
    </row>
    <row r="77" spans="1:13" ht="16.5" thickBot="1" x14ac:dyDescent="0.3">
      <c r="A77" s="8">
        <v>47</v>
      </c>
      <c r="B77" s="9" t="s">
        <v>116</v>
      </c>
      <c r="C77" s="30">
        <v>9707</v>
      </c>
      <c r="D77" s="23">
        <v>0</v>
      </c>
      <c r="E77" s="23">
        <v>1</v>
      </c>
      <c r="F77" s="23">
        <v>2</v>
      </c>
      <c r="G77" s="23">
        <v>2</v>
      </c>
      <c r="H77" s="24">
        <v>15</v>
      </c>
      <c r="J77" s="30">
        <v>9707</v>
      </c>
      <c r="K77" s="9" t="s">
        <v>168</v>
      </c>
      <c r="M77" t="s">
        <v>293</v>
      </c>
    </row>
    <row r="78" spans="1:13" ht="16.5" thickBot="1" x14ac:dyDescent="0.3">
      <c r="A78" s="8">
        <v>48</v>
      </c>
      <c r="B78" s="9" t="s">
        <v>131</v>
      </c>
      <c r="C78" s="11">
        <v>9662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11">
        <v>9662</v>
      </c>
      <c r="K78" s="9" t="s">
        <v>169</v>
      </c>
      <c r="M78" t="s">
        <v>291</v>
      </c>
    </row>
    <row r="79" spans="1:13" ht="16.5" thickBot="1" x14ac:dyDescent="0.3">
      <c r="A79" s="8">
        <v>49</v>
      </c>
      <c r="B79" s="9" t="s">
        <v>173</v>
      </c>
      <c r="C79" s="30">
        <v>9644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9644</v>
      </c>
      <c r="K79" s="9" t="s">
        <v>170</v>
      </c>
      <c r="M79" t="s">
        <v>263</v>
      </c>
    </row>
    <row r="80" spans="1:13" ht="16.5" thickBot="1" x14ac:dyDescent="0.3">
      <c r="A80" s="8">
        <v>50</v>
      </c>
      <c r="B80" s="9" t="s">
        <v>182</v>
      </c>
      <c r="C80" s="30">
        <v>9639</v>
      </c>
      <c r="D80" s="23">
        <v>1</v>
      </c>
      <c r="E80" s="23">
        <v>1</v>
      </c>
      <c r="F80" s="23">
        <v>1</v>
      </c>
      <c r="G80" s="23">
        <v>1</v>
      </c>
      <c r="H80" s="24">
        <v>12</v>
      </c>
      <c r="J80" s="30">
        <v>9639</v>
      </c>
      <c r="K80" s="9" t="s">
        <v>171</v>
      </c>
      <c r="M80" t="s">
        <v>253</v>
      </c>
    </row>
    <row r="81" spans="1:13" ht="16.5" thickBot="1" x14ac:dyDescent="0.3">
      <c r="A81" s="8">
        <v>51</v>
      </c>
      <c r="B81" s="9" t="s">
        <v>191</v>
      </c>
      <c r="C81" s="11">
        <v>9639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9639</v>
      </c>
      <c r="K81" s="9" t="s">
        <v>172</v>
      </c>
      <c r="M81" t="s">
        <v>254</v>
      </c>
    </row>
    <row r="82" spans="1:13" ht="16.5" thickBot="1" x14ac:dyDescent="0.3">
      <c r="A82" s="8">
        <v>52</v>
      </c>
      <c r="B82" s="9" t="s">
        <v>154</v>
      </c>
      <c r="C82" s="30">
        <v>9606</v>
      </c>
      <c r="D82" s="23">
        <v>1</v>
      </c>
      <c r="E82" s="23">
        <v>1</v>
      </c>
      <c r="F82" s="23">
        <v>1</v>
      </c>
      <c r="G82" s="23">
        <v>1</v>
      </c>
      <c r="H82" s="24">
        <v>12</v>
      </c>
      <c r="J82" s="30">
        <v>9606</v>
      </c>
      <c r="K82" s="9" t="s">
        <v>173</v>
      </c>
    </row>
    <row r="83" spans="1:13" ht="16.5" thickBot="1" x14ac:dyDescent="0.3">
      <c r="A83" s="8">
        <v>53</v>
      </c>
      <c r="B83" s="9" t="s">
        <v>189</v>
      </c>
      <c r="C83" s="11">
        <v>9597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11">
        <v>9597</v>
      </c>
      <c r="K83" s="9" t="s">
        <v>175</v>
      </c>
    </row>
    <row r="84" spans="1:13" ht="16.5" thickBot="1" x14ac:dyDescent="0.3">
      <c r="A84" s="8">
        <v>54</v>
      </c>
      <c r="B84" s="9" t="s">
        <v>111</v>
      </c>
      <c r="C84" s="30">
        <v>9597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9597</v>
      </c>
      <c r="K84" s="9" t="s">
        <v>176</v>
      </c>
    </row>
    <row r="85" spans="1:13" ht="16.5" thickBot="1" x14ac:dyDescent="0.3">
      <c r="A85" s="8">
        <v>55</v>
      </c>
      <c r="B85" s="9" t="s">
        <v>135</v>
      </c>
      <c r="C85" s="30">
        <v>9586</v>
      </c>
      <c r="D85" s="23">
        <v>1</v>
      </c>
      <c r="E85" s="23">
        <v>1</v>
      </c>
      <c r="F85" s="23">
        <v>1</v>
      </c>
      <c r="G85" s="23">
        <v>1</v>
      </c>
      <c r="H85" s="24">
        <v>12</v>
      </c>
      <c r="J85" s="30">
        <v>9586</v>
      </c>
      <c r="K85" s="9" t="s">
        <v>177</v>
      </c>
    </row>
    <row r="86" spans="1:13" ht="16.5" thickBot="1" x14ac:dyDescent="0.3">
      <c r="A86" s="8">
        <v>56</v>
      </c>
      <c r="B86" s="9" t="s">
        <v>159</v>
      </c>
      <c r="C86" s="11">
        <v>9566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11">
        <v>9566</v>
      </c>
      <c r="K86" s="9" t="s">
        <v>178</v>
      </c>
    </row>
    <row r="87" spans="1:13" ht="16.5" thickBot="1" x14ac:dyDescent="0.3">
      <c r="A87" s="8">
        <v>57</v>
      </c>
      <c r="B87" s="9" t="s">
        <v>151</v>
      </c>
      <c r="C87" s="11">
        <v>9562</v>
      </c>
      <c r="D87" s="23">
        <v>2</v>
      </c>
      <c r="E87" s="23">
        <v>2</v>
      </c>
      <c r="F87" s="23">
        <v>2</v>
      </c>
      <c r="G87" s="23">
        <v>2</v>
      </c>
      <c r="H87" s="24">
        <v>24</v>
      </c>
      <c r="J87" s="11">
        <v>9562</v>
      </c>
      <c r="K87" s="9" t="s">
        <v>179</v>
      </c>
    </row>
    <row r="88" spans="1:13" ht="16.5" thickBot="1" x14ac:dyDescent="0.3">
      <c r="A88" s="8">
        <v>58</v>
      </c>
      <c r="B88" s="9" t="s">
        <v>124</v>
      </c>
      <c r="C88" s="30">
        <v>9545</v>
      </c>
      <c r="D88" s="23">
        <v>0</v>
      </c>
      <c r="E88" s="23">
        <v>0</v>
      </c>
      <c r="F88" s="23">
        <v>0</v>
      </c>
      <c r="G88" s="23">
        <v>1</v>
      </c>
      <c r="H88" s="24">
        <v>3</v>
      </c>
      <c r="J88" s="30">
        <v>9545</v>
      </c>
      <c r="K88" s="57" t="s">
        <v>180</v>
      </c>
    </row>
    <row r="89" spans="1:13" ht="16.5" thickBot="1" x14ac:dyDescent="0.3">
      <c r="A89" s="8">
        <v>59</v>
      </c>
      <c r="B89" s="9" t="s">
        <v>209</v>
      </c>
      <c r="C89" s="30">
        <v>9539</v>
      </c>
      <c r="D89" s="23">
        <v>1</v>
      </c>
      <c r="E89" s="23">
        <v>1</v>
      </c>
      <c r="F89" s="23">
        <v>1</v>
      </c>
      <c r="G89" s="23">
        <v>2</v>
      </c>
      <c r="H89" s="24">
        <v>15</v>
      </c>
      <c r="J89" s="30">
        <v>9539</v>
      </c>
      <c r="K89" s="9" t="s">
        <v>182</v>
      </c>
    </row>
    <row r="90" spans="1:13" ht="16.5" thickBot="1" x14ac:dyDescent="0.3">
      <c r="A90" s="8">
        <v>60</v>
      </c>
      <c r="B90" s="9" t="s">
        <v>168</v>
      </c>
      <c r="C90" s="30">
        <v>9528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30">
        <v>9528</v>
      </c>
      <c r="K90" s="9" t="s">
        <v>184</v>
      </c>
    </row>
    <row r="91" spans="1:13" ht="16.5" thickBot="1" x14ac:dyDescent="0.3">
      <c r="A91" s="8">
        <v>61</v>
      </c>
      <c r="B91" s="9" t="s">
        <v>217</v>
      </c>
      <c r="C91" s="30">
        <v>9500</v>
      </c>
      <c r="D91" s="23">
        <v>0</v>
      </c>
      <c r="E91" s="23">
        <v>0</v>
      </c>
      <c r="F91" s="23">
        <v>1</v>
      </c>
      <c r="G91" s="23">
        <v>1</v>
      </c>
      <c r="H91" s="24">
        <v>6</v>
      </c>
      <c r="J91" s="30">
        <v>9500</v>
      </c>
      <c r="K91" s="9" t="s">
        <v>185</v>
      </c>
    </row>
    <row r="92" spans="1:13" ht="16.5" thickBot="1" x14ac:dyDescent="0.3">
      <c r="A92" s="8">
        <v>62</v>
      </c>
      <c r="B92" s="9" t="s">
        <v>141</v>
      </c>
      <c r="C92" s="11">
        <v>9493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11">
        <v>9493</v>
      </c>
      <c r="K92" s="9" t="s">
        <v>186</v>
      </c>
    </row>
    <row r="93" spans="1:13" ht="16.5" thickBot="1" x14ac:dyDescent="0.3">
      <c r="A93" s="8">
        <v>63</v>
      </c>
      <c r="B93" s="9" t="s">
        <v>157</v>
      </c>
      <c r="C93" s="11">
        <v>9485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11">
        <v>9485</v>
      </c>
      <c r="K93" s="9" t="s">
        <v>187</v>
      </c>
    </row>
    <row r="94" spans="1:13" ht="16.5" thickBot="1" x14ac:dyDescent="0.3">
      <c r="A94" s="8">
        <v>64</v>
      </c>
      <c r="B94" s="9" t="s">
        <v>166</v>
      </c>
      <c r="C94" s="11">
        <v>9452</v>
      </c>
      <c r="D94" s="23">
        <v>0</v>
      </c>
      <c r="E94" s="23">
        <v>1</v>
      </c>
      <c r="F94" s="23">
        <v>2</v>
      </c>
      <c r="G94" s="23">
        <v>3</v>
      </c>
      <c r="H94" s="24">
        <v>18</v>
      </c>
      <c r="J94" s="11">
        <v>9452</v>
      </c>
      <c r="K94" s="57" t="s">
        <v>188</v>
      </c>
      <c r="M94" t="s">
        <v>281</v>
      </c>
    </row>
    <row r="95" spans="1:13" ht="16.5" thickBot="1" x14ac:dyDescent="0.3">
      <c r="A95" s="8">
        <v>65</v>
      </c>
      <c r="B95" s="57" t="s">
        <v>180</v>
      </c>
      <c r="C95" s="11">
        <v>9433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11">
        <v>9433</v>
      </c>
      <c r="K95" s="9" t="s">
        <v>189</v>
      </c>
      <c r="M95" t="s">
        <v>298</v>
      </c>
    </row>
    <row r="96" spans="1:13" ht="16.5" thickBot="1" x14ac:dyDescent="0.3">
      <c r="A96" s="8">
        <v>66</v>
      </c>
      <c r="B96" s="9" t="s">
        <v>140</v>
      </c>
      <c r="C96" s="11">
        <v>9427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11">
        <v>9427</v>
      </c>
      <c r="K96" s="9" t="s">
        <v>190</v>
      </c>
      <c r="M96" t="s">
        <v>246</v>
      </c>
    </row>
    <row r="97" spans="1:13" ht="16.5" thickBot="1" x14ac:dyDescent="0.3">
      <c r="A97" s="8">
        <v>67</v>
      </c>
      <c r="B97" s="9" t="s">
        <v>144</v>
      </c>
      <c r="C97" s="11">
        <v>9411</v>
      </c>
      <c r="D97" s="23">
        <v>0</v>
      </c>
      <c r="E97" s="23">
        <v>0</v>
      </c>
      <c r="F97" s="23">
        <v>0</v>
      </c>
      <c r="G97" s="23">
        <v>0</v>
      </c>
      <c r="H97" s="24">
        <v>0</v>
      </c>
      <c r="J97" s="11">
        <v>9411</v>
      </c>
      <c r="K97" s="9" t="s">
        <v>191</v>
      </c>
      <c r="M97" t="s">
        <v>252</v>
      </c>
    </row>
    <row r="98" spans="1:13" ht="16.5" thickBot="1" x14ac:dyDescent="0.3">
      <c r="A98" s="8">
        <v>68</v>
      </c>
      <c r="B98" s="57" t="s">
        <v>119</v>
      </c>
      <c r="C98" s="11">
        <v>9399</v>
      </c>
      <c r="D98" s="23">
        <v>1</v>
      </c>
      <c r="E98" s="23">
        <v>1</v>
      </c>
      <c r="F98" s="23">
        <v>1</v>
      </c>
      <c r="G98" s="23">
        <v>1</v>
      </c>
      <c r="H98" s="24">
        <v>12</v>
      </c>
      <c r="J98" s="11">
        <v>9399</v>
      </c>
      <c r="K98" s="9" t="s">
        <v>192</v>
      </c>
      <c r="M98" t="s">
        <v>275</v>
      </c>
    </row>
    <row r="99" spans="1:13" ht="16.5" thickBot="1" x14ac:dyDescent="0.3">
      <c r="A99" s="8">
        <v>69</v>
      </c>
      <c r="B99" s="57" t="s">
        <v>226</v>
      </c>
      <c r="C99" s="11">
        <v>9328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9328</v>
      </c>
      <c r="K99" s="9" t="s">
        <v>193</v>
      </c>
      <c r="M99" t="s">
        <v>259</v>
      </c>
    </row>
    <row r="100" spans="1:13" ht="16.5" thickBot="1" x14ac:dyDescent="0.3">
      <c r="A100" s="8">
        <v>70</v>
      </c>
      <c r="B100" s="9" t="s">
        <v>202</v>
      </c>
      <c r="C100" s="30">
        <v>9324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30">
        <v>9324</v>
      </c>
      <c r="K100" s="57" t="s">
        <v>194</v>
      </c>
      <c r="M100" t="s">
        <v>299</v>
      </c>
    </row>
    <row r="101" spans="1:13" ht="16.5" thickBot="1" x14ac:dyDescent="0.3">
      <c r="A101" s="8">
        <v>71</v>
      </c>
      <c r="B101" s="9" t="s">
        <v>193</v>
      </c>
      <c r="C101" s="30">
        <v>9318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9318</v>
      </c>
      <c r="K101" s="9" t="s">
        <v>197</v>
      </c>
      <c r="M101" t="s">
        <v>242</v>
      </c>
    </row>
    <row r="102" spans="1:13" ht="16.5" thickBot="1" x14ac:dyDescent="0.3">
      <c r="A102" s="8">
        <v>72</v>
      </c>
      <c r="B102" s="9" t="s">
        <v>186</v>
      </c>
      <c r="C102" s="11">
        <v>9298</v>
      </c>
      <c r="D102" s="23">
        <v>0</v>
      </c>
      <c r="E102" s="23">
        <v>1</v>
      </c>
      <c r="F102" s="23">
        <v>2</v>
      </c>
      <c r="G102" s="23">
        <v>2</v>
      </c>
      <c r="H102" s="24">
        <v>15</v>
      </c>
      <c r="J102" s="11">
        <v>9298</v>
      </c>
      <c r="K102" s="9" t="s">
        <v>199</v>
      </c>
      <c r="M102" t="s">
        <v>282</v>
      </c>
    </row>
    <row r="103" spans="1:13" ht="16.5" thickBot="1" x14ac:dyDescent="0.3">
      <c r="A103" s="8">
        <v>73</v>
      </c>
      <c r="B103" s="9" t="s">
        <v>160</v>
      </c>
      <c r="C103" s="30">
        <v>9285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9285</v>
      </c>
      <c r="K103" s="9" t="s">
        <v>200</v>
      </c>
      <c r="M103" t="s">
        <v>278</v>
      </c>
    </row>
    <row r="104" spans="1:13" ht="16.5" thickBot="1" x14ac:dyDescent="0.3">
      <c r="A104" s="8">
        <v>74</v>
      </c>
      <c r="B104" s="9" t="s">
        <v>207</v>
      </c>
      <c r="C104" s="30">
        <v>9277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9277</v>
      </c>
      <c r="K104" s="9" t="s">
        <v>201</v>
      </c>
      <c r="M104" t="s">
        <v>283</v>
      </c>
    </row>
    <row r="105" spans="1:13" ht="16.5" thickBot="1" x14ac:dyDescent="0.3">
      <c r="A105" s="8">
        <v>75</v>
      </c>
      <c r="B105" s="9" t="s">
        <v>201</v>
      </c>
      <c r="C105" s="30">
        <v>9270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9270</v>
      </c>
      <c r="K105" s="9" t="s">
        <v>202</v>
      </c>
      <c r="M105" t="s">
        <v>268</v>
      </c>
    </row>
    <row r="106" spans="1:13" ht="16.5" thickBot="1" x14ac:dyDescent="0.3">
      <c r="A106" s="8">
        <v>76</v>
      </c>
      <c r="B106" s="9" t="s">
        <v>175</v>
      </c>
      <c r="C106" s="11">
        <v>9265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11">
        <v>9265</v>
      </c>
      <c r="K106" s="9" t="s">
        <v>225</v>
      </c>
      <c r="M106" t="s">
        <v>42</v>
      </c>
    </row>
    <row r="107" spans="1:13" ht="16.5" thickBot="1" x14ac:dyDescent="0.3">
      <c r="A107" s="8">
        <v>77</v>
      </c>
      <c r="B107" s="9" t="s">
        <v>205</v>
      </c>
      <c r="C107" s="30">
        <v>9247</v>
      </c>
      <c r="D107" s="23">
        <v>0</v>
      </c>
      <c r="E107" s="23">
        <v>0</v>
      </c>
      <c r="F107" s="23">
        <v>0</v>
      </c>
      <c r="G107" s="23">
        <v>1</v>
      </c>
      <c r="H107" s="24">
        <v>3</v>
      </c>
      <c r="J107" s="30">
        <v>9247</v>
      </c>
      <c r="K107" s="9" t="s">
        <v>204</v>
      </c>
      <c r="M107" t="s">
        <v>43</v>
      </c>
    </row>
    <row r="108" spans="1:13" ht="16.5" thickBot="1" x14ac:dyDescent="0.3">
      <c r="A108" s="8">
        <v>78</v>
      </c>
      <c r="B108" s="9" t="s">
        <v>172</v>
      </c>
      <c r="C108" s="11">
        <v>9184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11">
        <v>9184</v>
      </c>
      <c r="K108" s="9" t="s">
        <v>205</v>
      </c>
      <c r="M108" t="s">
        <v>276</v>
      </c>
    </row>
    <row r="109" spans="1:13" ht="16.5" thickBot="1" x14ac:dyDescent="0.3">
      <c r="A109" s="8">
        <v>79</v>
      </c>
      <c r="B109" s="57" t="s">
        <v>212</v>
      </c>
      <c r="C109" s="30">
        <v>9177</v>
      </c>
      <c r="D109" s="23">
        <v>1</v>
      </c>
      <c r="E109" s="23">
        <v>1</v>
      </c>
      <c r="F109" s="23">
        <v>1</v>
      </c>
      <c r="G109" s="23">
        <v>2</v>
      </c>
      <c r="H109" s="24">
        <v>15</v>
      </c>
      <c r="J109" s="30">
        <v>9177</v>
      </c>
      <c r="K109" s="9" t="s">
        <v>206</v>
      </c>
      <c r="M109" t="s">
        <v>250</v>
      </c>
    </row>
    <row r="110" spans="1:13" ht="16.5" thickBot="1" x14ac:dyDescent="0.3">
      <c r="A110" s="8">
        <v>80</v>
      </c>
      <c r="B110" s="9" t="s">
        <v>184</v>
      </c>
      <c r="C110" s="30">
        <v>9175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9175</v>
      </c>
      <c r="K110" s="9" t="s">
        <v>207</v>
      </c>
      <c r="M110" t="s">
        <v>293</v>
      </c>
    </row>
    <row r="111" spans="1:13" ht="16.5" thickBot="1" x14ac:dyDescent="0.3">
      <c r="A111" s="8">
        <v>81</v>
      </c>
      <c r="B111" s="9" t="s">
        <v>156</v>
      </c>
      <c r="C111" s="30">
        <v>9148</v>
      </c>
      <c r="D111" s="23">
        <v>1</v>
      </c>
      <c r="E111" s="23">
        <v>1</v>
      </c>
      <c r="F111" s="23">
        <v>1</v>
      </c>
      <c r="G111" s="23">
        <v>1</v>
      </c>
      <c r="H111" s="24">
        <v>12</v>
      </c>
      <c r="J111" s="30">
        <v>9148</v>
      </c>
      <c r="K111" s="9" t="s">
        <v>208</v>
      </c>
      <c r="M111" t="s">
        <v>291</v>
      </c>
    </row>
    <row r="112" spans="1:13" ht="16.5" thickBot="1" x14ac:dyDescent="0.3">
      <c r="A112" s="8">
        <v>82</v>
      </c>
      <c r="B112" s="57" t="s">
        <v>194</v>
      </c>
      <c r="C112" s="11">
        <v>9142</v>
      </c>
      <c r="D112" s="23">
        <v>1</v>
      </c>
      <c r="E112" s="23">
        <v>1</v>
      </c>
      <c r="F112" s="23">
        <v>1</v>
      </c>
      <c r="G112" s="23">
        <v>1</v>
      </c>
      <c r="H112" s="24">
        <v>12</v>
      </c>
      <c r="J112" s="11">
        <v>9142</v>
      </c>
      <c r="K112" s="9" t="s">
        <v>223</v>
      </c>
      <c r="M112" t="s">
        <v>263</v>
      </c>
    </row>
    <row r="113" spans="1:13" ht="16.5" thickBot="1" x14ac:dyDescent="0.3">
      <c r="A113" s="8">
        <v>83</v>
      </c>
      <c r="B113" s="9" t="s">
        <v>165</v>
      </c>
      <c r="C113" s="30">
        <v>9136</v>
      </c>
      <c r="D113" s="23">
        <v>1</v>
      </c>
      <c r="E113" s="23">
        <v>1</v>
      </c>
      <c r="F113" s="23">
        <v>1</v>
      </c>
      <c r="G113" s="23">
        <v>1</v>
      </c>
      <c r="H113" s="24">
        <v>12</v>
      </c>
      <c r="J113" s="30">
        <v>9136</v>
      </c>
      <c r="K113" s="9" t="s">
        <v>209</v>
      </c>
      <c r="M113" t="s">
        <v>253</v>
      </c>
    </row>
    <row r="114" spans="1:13" ht="16.5" thickBot="1" x14ac:dyDescent="0.3">
      <c r="A114" s="8">
        <v>84</v>
      </c>
      <c r="B114" s="9" t="s">
        <v>216</v>
      </c>
      <c r="C114" s="30">
        <v>9134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9134</v>
      </c>
      <c r="K114" s="9" t="s">
        <v>111</v>
      </c>
      <c r="M114" t="s">
        <v>254</v>
      </c>
    </row>
    <row r="115" spans="1:13" ht="16.5" thickBot="1" x14ac:dyDescent="0.3">
      <c r="A115" s="8">
        <v>85</v>
      </c>
      <c r="B115" s="9" t="s">
        <v>143</v>
      </c>
      <c r="C115" s="30">
        <v>9128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9128</v>
      </c>
      <c r="K115" s="57" t="s">
        <v>211</v>
      </c>
      <c r="M115" t="s">
        <v>4</v>
      </c>
    </row>
    <row r="116" spans="1:13" ht="16.5" thickBot="1" x14ac:dyDescent="0.3">
      <c r="A116" s="8">
        <v>86</v>
      </c>
      <c r="B116" s="9" t="s">
        <v>142</v>
      </c>
      <c r="C116" s="30">
        <v>9119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9119</v>
      </c>
      <c r="K116" s="9" t="s">
        <v>44</v>
      </c>
      <c r="M116" t="s">
        <v>4</v>
      </c>
    </row>
    <row r="117" spans="1:13" ht="16.5" thickBot="1" x14ac:dyDescent="0.3">
      <c r="A117" s="8">
        <v>87</v>
      </c>
      <c r="B117" s="9" t="s">
        <v>187</v>
      </c>
      <c r="C117" s="30">
        <v>9065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9065</v>
      </c>
      <c r="K117" s="57" t="s">
        <v>212</v>
      </c>
      <c r="M117" t="s">
        <v>4</v>
      </c>
    </row>
    <row r="118" spans="1:13" ht="16.5" thickBot="1" x14ac:dyDescent="0.3">
      <c r="A118" s="8">
        <v>88</v>
      </c>
      <c r="B118" s="57" t="s">
        <v>118</v>
      </c>
      <c r="C118" s="30">
        <v>9019</v>
      </c>
      <c r="D118" s="23">
        <v>0</v>
      </c>
      <c r="E118" s="23">
        <v>1</v>
      </c>
      <c r="F118" s="23">
        <v>1</v>
      </c>
      <c r="G118" s="23">
        <v>1</v>
      </c>
      <c r="H118" s="24">
        <v>9</v>
      </c>
      <c r="J118" s="30">
        <v>9019</v>
      </c>
      <c r="K118" s="9" t="s">
        <v>213</v>
      </c>
      <c r="M118" t="s">
        <v>4</v>
      </c>
    </row>
    <row r="119" spans="1:13" ht="16.5" thickBot="1" x14ac:dyDescent="0.3">
      <c r="A119" s="8">
        <v>89</v>
      </c>
      <c r="B119" s="9" t="s">
        <v>190</v>
      </c>
      <c r="C119" s="30">
        <v>8912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8912</v>
      </c>
      <c r="K119" s="9" t="s">
        <v>214</v>
      </c>
      <c r="M119" t="s">
        <v>4</v>
      </c>
    </row>
    <row r="120" spans="1:13" ht="16.5" thickBot="1" x14ac:dyDescent="0.3">
      <c r="A120" s="8">
        <v>90</v>
      </c>
      <c r="B120" s="57" t="s">
        <v>188</v>
      </c>
      <c r="C120" s="30">
        <v>8908</v>
      </c>
      <c r="D120" s="23">
        <v>0</v>
      </c>
      <c r="E120" s="23">
        <v>0</v>
      </c>
      <c r="F120" s="23">
        <v>1</v>
      </c>
      <c r="G120" s="23">
        <v>1</v>
      </c>
      <c r="H120" s="24">
        <v>6</v>
      </c>
      <c r="J120" s="30">
        <v>8908</v>
      </c>
      <c r="K120" s="9" t="s">
        <v>215</v>
      </c>
      <c r="M120" t="s">
        <v>4</v>
      </c>
    </row>
    <row r="121" spans="1:13" ht="16.5" thickBot="1" x14ac:dyDescent="0.3">
      <c r="A121" s="8">
        <v>91</v>
      </c>
      <c r="B121" s="9" t="s">
        <v>121</v>
      </c>
      <c r="C121" s="30">
        <v>8787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8787</v>
      </c>
      <c r="K121" s="9" t="s">
        <v>216</v>
      </c>
      <c r="M121" t="s">
        <v>4</v>
      </c>
    </row>
    <row r="122" spans="1:13" ht="16.5" thickBot="1" x14ac:dyDescent="0.3">
      <c r="A122" s="8">
        <v>92</v>
      </c>
      <c r="B122" s="57" t="s">
        <v>147</v>
      </c>
      <c r="C122" s="11">
        <v>8689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11">
        <v>8689</v>
      </c>
      <c r="K122" s="9" t="s">
        <v>217</v>
      </c>
      <c r="M122" t="s">
        <v>4</v>
      </c>
    </row>
    <row r="123" spans="1:13" ht="16.5" thickBot="1" x14ac:dyDescent="0.3">
      <c r="A123" s="8">
        <v>93</v>
      </c>
      <c r="B123" s="9" t="s">
        <v>206</v>
      </c>
      <c r="C123" s="30">
        <v>8683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8683</v>
      </c>
      <c r="K123" s="9" t="s">
        <v>218</v>
      </c>
      <c r="M123" t="s">
        <v>4</v>
      </c>
    </row>
    <row r="124" spans="1:13" ht="16.5" thickBot="1" x14ac:dyDescent="0.3">
      <c r="A124" s="8">
        <v>94</v>
      </c>
      <c r="B124" s="9" t="s">
        <v>139</v>
      </c>
      <c r="C124" s="30">
        <v>8212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8212</v>
      </c>
      <c r="K124" s="9" t="s">
        <v>219</v>
      </c>
      <c r="M124" t="s">
        <v>281</v>
      </c>
    </row>
    <row r="125" spans="1:13" ht="16.5" thickBot="1" x14ac:dyDescent="0.3">
      <c r="A125" s="8">
        <v>95</v>
      </c>
      <c r="B125" s="57" t="s">
        <v>127</v>
      </c>
      <c r="C125" s="30">
        <v>8064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8064</v>
      </c>
      <c r="K125" s="9" t="s">
        <v>220</v>
      </c>
      <c r="M125" t="s">
        <v>298</v>
      </c>
    </row>
    <row r="126" spans="1:13" ht="15.75" x14ac:dyDescent="0.25">
      <c r="A126" s="8">
        <v>96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246</v>
      </c>
    </row>
    <row r="127" spans="1:13" ht="15.75" x14ac:dyDescent="0.25">
      <c r="A127" s="8">
        <v>97</v>
      </c>
      <c r="C127" s="64">
        <v>7259</v>
      </c>
      <c r="M127" t="s">
        <v>252</v>
      </c>
    </row>
    <row r="128" spans="1:13" ht="15.75" x14ac:dyDescent="0.25">
      <c r="A128" s="8">
        <v>98</v>
      </c>
      <c r="C128" s="64">
        <v>6930</v>
      </c>
      <c r="M128" t="s">
        <v>275</v>
      </c>
    </row>
    <row r="129" spans="1:13" ht="15.75" x14ac:dyDescent="0.25">
      <c r="A129" s="8">
        <v>99</v>
      </c>
      <c r="C129" s="64">
        <v>6958</v>
      </c>
      <c r="M129" t="s">
        <v>259</v>
      </c>
    </row>
    <row r="130" spans="1:13" ht="15.75" x14ac:dyDescent="0.25">
      <c r="A130" s="8">
        <v>100</v>
      </c>
      <c r="C130" s="64">
        <v>6790</v>
      </c>
      <c r="M130" t="s">
        <v>299</v>
      </c>
    </row>
    <row r="131" spans="1:13" ht="15.75" x14ac:dyDescent="0.25">
      <c r="A131" s="8">
        <v>101</v>
      </c>
      <c r="C131" s="64">
        <v>7424</v>
      </c>
      <c r="M131" t="s">
        <v>242</v>
      </c>
    </row>
    <row r="132" spans="1:13" ht="15.75" x14ac:dyDescent="0.25">
      <c r="A132" s="8">
        <v>102</v>
      </c>
      <c r="C132" s="64">
        <v>7375</v>
      </c>
      <c r="M132" t="s">
        <v>282</v>
      </c>
    </row>
    <row r="133" spans="1:13" ht="15.75" x14ac:dyDescent="0.25">
      <c r="A133" s="8">
        <v>103</v>
      </c>
      <c r="C133" s="64">
        <v>6932</v>
      </c>
      <c r="M133" t="s">
        <v>278</v>
      </c>
    </row>
    <row r="134" spans="1:13" ht="15.75" x14ac:dyDescent="0.25">
      <c r="A134" s="8">
        <v>104</v>
      </c>
      <c r="C134" s="64">
        <v>7522</v>
      </c>
      <c r="M134" t="s">
        <v>283</v>
      </c>
    </row>
    <row r="135" spans="1:13" ht="15.75" x14ac:dyDescent="0.25">
      <c r="A135" s="8">
        <v>105</v>
      </c>
      <c r="C135" s="64">
        <v>7602</v>
      </c>
      <c r="M135" t="s">
        <v>268</v>
      </c>
    </row>
    <row r="136" spans="1:13" ht="15.75" x14ac:dyDescent="0.25">
      <c r="A136" s="8">
        <v>106</v>
      </c>
      <c r="C136" s="64">
        <v>7643</v>
      </c>
      <c r="M136" t="s">
        <v>42</v>
      </c>
    </row>
    <row r="137" spans="1:13" ht="15.75" x14ac:dyDescent="0.25">
      <c r="A137" s="8">
        <v>107</v>
      </c>
      <c r="C137" s="64">
        <v>6705</v>
      </c>
      <c r="M137" t="s">
        <v>43</v>
      </c>
    </row>
    <row r="138" spans="1:13" ht="15.75" x14ac:dyDescent="0.25">
      <c r="A138" s="8">
        <v>108</v>
      </c>
      <c r="C138" s="64">
        <v>6989</v>
      </c>
      <c r="M138" t="s">
        <v>276</v>
      </c>
    </row>
    <row r="139" spans="1:13" ht="15.75" x14ac:dyDescent="0.25">
      <c r="A139" s="8">
        <v>109</v>
      </c>
      <c r="C139" s="64">
        <v>7050</v>
      </c>
      <c r="M139" t="s">
        <v>250</v>
      </c>
    </row>
    <row r="140" spans="1:13" ht="15.75" x14ac:dyDescent="0.25">
      <c r="A140" s="8">
        <v>110</v>
      </c>
      <c r="C140" s="64">
        <v>7493</v>
      </c>
      <c r="M140" t="s">
        <v>293</v>
      </c>
    </row>
    <row r="141" spans="1:13" ht="15.75" x14ac:dyDescent="0.25">
      <c r="A141" s="8">
        <v>111</v>
      </c>
      <c r="C141" s="64">
        <v>7259</v>
      </c>
      <c r="M141" t="s">
        <v>291</v>
      </c>
    </row>
    <row r="142" spans="1:13" ht="15.75" x14ac:dyDescent="0.25">
      <c r="A142" s="8">
        <v>112</v>
      </c>
      <c r="M142" t="s">
        <v>263</v>
      </c>
    </row>
    <row r="143" spans="1:13" ht="15.75" x14ac:dyDescent="0.25">
      <c r="A143" s="8">
        <v>113</v>
      </c>
      <c r="M143" t="s">
        <v>253</v>
      </c>
    </row>
    <row r="144" spans="1:13" ht="15.75" x14ac:dyDescent="0.25">
      <c r="A144" s="8">
        <v>114</v>
      </c>
      <c r="M144" t="s">
        <v>254</v>
      </c>
    </row>
    <row r="145" spans="1:1" ht="15.75" x14ac:dyDescent="0.25">
      <c r="A145" s="8">
        <v>115</v>
      </c>
    </row>
    <row r="146" spans="1:1" ht="15.75" x14ac:dyDescent="0.25">
      <c r="A146" s="8" t="s">
        <v>4</v>
      </c>
    </row>
  </sheetData>
  <sortState xmlns:xlrd2="http://schemas.microsoft.com/office/spreadsheetml/2017/richdata2" ref="B10:H21">
    <sortCondition descending="1" ref="H9:H21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7"/>
  <sheetViews>
    <sheetView topLeftCell="A15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231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232</v>
      </c>
    </row>
    <row r="4" spans="1:10" ht="15.95" customHeight="1" thickBot="1" x14ac:dyDescent="0.3">
      <c r="A4" s="9" t="s">
        <v>115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234</v>
      </c>
      <c r="J4" s="49" t="s">
        <v>233</v>
      </c>
    </row>
    <row r="5" spans="1:10" ht="15.95" customHeight="1" thickBot="1" x14ac:dyDescent="0.3">
      <c r="A5" s="57" t="s">
        <v>122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249</v>
      </c>
      <c r="J5" s="49" t="s">
        <v>235</v>
      </c>
    </row>
    <row r="6" spans="1:10" ht="15.95" customHeight="1" thickBot="1" x14ac:dyDescent="0.3">
      <c r="A6" s="9" t="s">
        <v>123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237</v>
      </c>
    </row>
    <row r="7" spans="1:10" ht="15.95" customHeight="1" thickBot="1" x14ac:dyDescent="0.3">
      <c r="A7" s="9" t="s">
        <v>128</v>
      </c>
      <c r="B7" s="71"/>
      <c r="C7" s="71"/>
      <c r="D7" s="71"/>
      <c r="E7" s="71"/>
      <c r="F7" s="71"/>
      <c r="G7" s="73" t="s">
        <v>4</v>
      </c>
      <c r="H7" s="67"/>
      <c r="I7" s="11" t="s">
        <v>117</v>
      </c>
      <c r="J7" s="34"/>
    </row>
    <row r="8" spans="1:10" ht="15.95" customHeight="1" thickBot="1" x14ac:dyDescent="0.3">
      <c r="A8" s="9" t="s">
        <v>129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70" t="s">
        <v>248</v>
      </c>
      <c r="J8" s="34"/>
    </row>
    <row r="9" spans="1:10" ht="15.95" customHeight="1" thickBot="1" x14ac:dyDescent="0.3">
      <c r="A9" s="9" t="s">
        <v>137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279</v>
      </c>
    </row>
    <row r="10" spans="1:10" ht="15.95" customHeight="1" thickBot="1" x14ac:dyDescent="0.3">
      <c r="A10" s="9" t="s">
        <v>227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76" t="s">
        <v>302</v>
      </c>
    </row>
    <row r="11" spans="1:10" ht="15.95" customHeight="1" thickBot="1" x14ac:dyDescent="0.3">
      <c r="A11" s="9" t="s">
        <v>145</v>
      </c>
      <c r="B11" s="71"/>
      <c r="C11" s="71"/>
      <c r="D11" s="71"/>
      <c r="E11" s="71"/>
      <c r="F11" s="71"/>
      <c r="G11" s="71"/>
      <c r="H11" s="67"/>
      <c r="I11" s="76" t="s">
        <v>251</v>
      </c>
    </row>
    <row r="12" spans="1:10" ht="15.95" customHeight="1" thickBot="1" x14ac:dyDescent="0.3">
      <c r="A12" s="9" t="s">
        <v>148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124</v>
      </c>
    </row>
    <row r="13" spans="1:10" ht="15.95" customHeight="1" thickBot="1" x14ac:dyDescent="0.3">
      <c r="A13" s="9" t="s">
        <v>155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11" t="s">
        <v>125</v>
      </c>
    </row>
    <row r="14" spans="1:10" ht="15.95" customHeight="1" thickBot="1" x14ac:dyDescent="0.3">
      <c r="A14" s="57" t="s">
        <v>158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126</v>
      </c>
    </row>
    <row r="15" spans="1:10" ht="15.95" customHeight="1" thickBot="1" x14ac:dyDescent="0.3">
      <c r="A15" s="57" t="s">
        <v>163</v>
      </c>
      <c r="B15" s="81" t="s">
        <v>4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70" t="s">
        <v>255</v>
      </c>
    </row>
    <row r="16" spans="1:10" ht="15.95" customHeight="1" thickBot="1" x14ac:dyDescent="0.3">
      <c r="A16" s="9" t="s">
        <v>167</v>
      </c>
      <c r="B16" s="22"/>
      <c r="C16" s="22"/>
      <c r="D16" s="22"/>
      <c r="E16" s="22"/>
      <c r="F16" s="22"/>
      <c r="G16" s="22"/>
      <c r="H16" s="67"/>
      <c r="I16" s="51" t="s">
        <v>245</v>
      </c>
    </row>
    <row r="17" spans="1:9" ht="15.95" customHeight="1" thickBot="1" x14ac:dyDescent="0.3">
      <c r="A17" s="9" t="s">
        <v>170</v>
      </c>
      <c r="B17" s="82" t="s">
        <v>61</v>
      </c>
      <c r="C17" s="82" t="s">
        <v>61</v>
      </c>
      <c r="D17" s="82" t="s">
        <v>61</v>
      </c>
      <c r="E17" s="82" t="s">
        <v>61</v>
      </c>
      <c r="F17" s="82" t="s">
        <v>61</v>
      </c>
      <c r="G17" s="82" t="s">
        <v>61</v>
      </c>
      <c r="H17" s="67"/>
      <c r="I17" s="11" t="s">
        <v>258</v>
      </c>
    </row>
    <row r="18" spans="1:9" ht="15.95" customHeight="1" thickBot="1" x14ac:dyDescent="0.3">
      <c r="A18" s="9" t="s">
        <v>176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67"/>
      <c r="I18" s="11" t="s">
        <v>132</v>
      </c>
    </row>
    <row r="19" spans="1:9" ht="15.95" customHeight="1" thickBot="1" x14ac:dyDescent="0.3">
      <c r="A19" s="9" t="s">
        <v>179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133</v>
      </c>
    </row>
    <row r="20" spans="1:9" ht="15.95" customHeight="1" thickBot="1" x14ac:dyDescent="0.3">
      <c r="A20" s="9" t="s">
        <v>185</v>
      </c>
      <c r="B20" s="22"/>
      <c r="C20" s="22"/>
      <c r="D20" s="22"/>
      <c r="E20" s="22"/>
      <c r="F20" s="22"/>
      <c r="G20" s="22"/>
      <c r="H20" s="67"/>
      <c r="I20" s="11" t="s">
        <v>260</v>
      </c>
    </row>
    <row r="21" spans="1:9" ht="15.95" customHeight="1" thickBot="1" x14ac:dyDescent="0.3">
      <c r="A21" s="9" t="s">
        <v>192</v>
      </c>
      <c r="B21" s="78" t="s">
        <v>71</v>
      </c>
      <c r="C21" s="78" t="s">
        <v>72</v>
      </c>
      <c r="D21" s="78" t="s">
        <v>73</v>
      </c>
      <c r="E21" s="78" t="s">
        <v>74</v>
      </c>
      <c r="F21" s="78" t="s">
        <v>75</v>
      </c>
      <c r="G21" s="78" t="s">
        <v>76</v>
      </c>
      <c r="H21" s="67"/>
      <c r="I21" s="11" t="s">
        <v>135</v>
      </c>
    </row>
    <row r="22" spans="1:9" ht="15.95" customHeight="1" thickBot="1" x14ac:dyDescent="0.3">
      <c r="A22" s="9" t="s">
        <v>196</v>
      </c>
      <c r="B22" s="79" t="s">
        <v>29</v>
      </c>
      <c r="C22" s="79" t="s">
        <v>77</v>
      </c>
      <c r="D22" s="79" t="s">
        <v>78</v>
      </c>
      <c r="E22" s="79" t="s">
        <v>23</v>
      </c>
      <c r="F22" s="79" t="s">
        <v>79</v>
      </c>
      <c r="G22" s="79" t="s">
        <v>238</v>
      </c>
      <c r="H22" s="67"/>
      <c r="I22" s="11" t="s">
        <v>136</v>
      </c>
    </row>
    <row r="23" spans="1:9" ht="15.95" customHeight="1" thickBot="1" x14ac:dyDescent="0.3">
      <c r="A23" s="9" t="s">
        <v>199</v>
      </c>
      <c r="B23" s="80" t="s">
        <v>59</v>
      </c>
      <c r="C23" s="80" t="s">
        <v>59</v>
      </c>
      <c r="D23" s="80" t="s">
        <v>59</v>
      </c>
      <c r="E23" s="80" t="s">
        <v>59</v>
      </c>
      <c r="F23" s="80" t="s">
        <v>59</v>
      </c>
      <c r="G23" s="80" t="s">
        <v>59</v>
      </c>
      <c r="H23" s="67"/>
      <c r="I23" s="11" t="s">
        <v>275</v>
      </c>
    </row>
    <row r="24" spans="1:9" ht="15.95" customHeight="1" thickBot="1" x14ac:dyDescent="0.3">
      <c r="A24" s="9" t="s">
        <v>203</v>
      </c>
      <c r="B24" s="81" t="s">
        <v>293</v>
      </c>
      <c r="C24" s="81" t="s">
        <v>297</v>
      </c>
      <c r="D24" s="81" t="s">
        <v>291</v>
      </c>
      <c r="E24" s="81" t="s">
        <v>298</v>
      </c>
      <c r="F24" s="81" t="s">
        <v>299</v>
      </c>
      <c r="G24" s="81" t="s">
        <v>299</v>
      </c>
      <c r="H24" s="67"/>
      <c r="I24" s="11" t="s">
        <v>139</v>
      </c>
    </row>
    <row r="25" spans="1:9" ht="15.95" customHeight="1" thickBot="1" x14ac:dyDescent="0.3">
      <c r="A25" s="9" t="s">
        <v>208</v>
      </c>
      <c r="B25" s="22"/>
      <c r="C25" s="22"/>
      <c r="D25" s="22"/>
      <c r="E25" s="22"/>
      <c r="F25" s="22"/>
      <c r="G25" s="22"/>
      <c r="H25" s="67"/>
      <c r="I25" s="11" t="s">
        <v>140</v>
      </c>
    </row>
    <row r="26" spans="1:9" ht="15.95" customHeight="1" thickBot="1" x14ac:dyDescent="0.3">
      <c r="A26" s="9" t="s">
        <v>213</v>
      </c>
      <c r="B26" s="82" t="s">
        <v>61</v>
      </c>
      <c r="C26" s="82" t="s">
        <v>61</v>
      </c>
      <c r="D26" s="82" t="s">
        <v>61</v>
      </c>
      <c r="E26" s="82" t="s">
        <v>61</v>
      </c>
      <c r="F26" s="82" t="s">
        <v>61</v>
      </c>
      <c r="G26" s="82" t="s">
        <v>61</v>
      </c>
      <c r="H26" s="67"/>
      <c r="I26" s="11" t="s">
        <v>280</v>
      </c>
    </row>
    <row r="27" spans="1:9" ht="15.95" customHeight="1" thickBot="1" x14ac:dyDescent="0.3">
      <c r="A27" s="9" t="s">
        <v>214</v>
      </c>
      <c r="B27" s="11" t="s">
        <v>296</v>
      </c>
      <c r="C27" s="11" t="s">
        <v>177</v>
      </c>
      <c r="D27" s="11" t="s">
        <v>204</v>
      </c>
      <c r="E27" s="11" t="s">
        <v>125</v>
      </c>
      <c r="F27" s="8" t="s">
        <v>215</v>
      </c>
      <c r="G27" s="83" t="s">
        <v>4</v>
      </c>
      <c r="H27" s="67"/>
      <c r="I27" s="11" t="s">
        <v>142</v>
      </c>
    </row>
    <row r="28" spans="1:9" ht="15.95" customHeight="1" thickBot="1" x14ac:dyDescent="0.3">
      <c r="A28" s="9" t="s">
        <v>215</v>
      </c>
      <c r="B28" s="11"/>
      <c r="C28" s="11"/>
      <c r="D28" s="11"/>
      <c r="E28" s="11"/>
      <c r="F28" s="8" t="s">
        <v>179</v>
      </c>
      <c r="G28" s="83"/>
      <c r="H28" s="67"/>
      <c r="I28" s="11" t="s">
        <v>143</v>
      </c>
    </row>
    <row r="29" spans="1:9" ht="15.95" customHeight="1" thickBot="1" x14ac:dyDescent="0.3">
      <c r="A29" s="9"/>
      <c r="B29" s="11"/>
      <c r="C29" s="11"/>
      <c r="D29" s="11"/>
      <c r="E29" s="11"/>
      <c r="F29" s="8" t="s">
        <v>170</v>
      </c>
      <c r="G29" s="83"/>
      <c r="H29" s="67"/>
      <c r="I29" s="11" t="s">
        <v>144</v>
      </c>
    </row>
    <row r="30" spans="1:9" ht="15.95" customHeight="1" thickBot="1" x14ac:dyDescent="0.3">
      <c r="B30" s="11" t="s">
        <v>44</v>
      </c>
      <c r="C30" s="11" t="s">
        <v>144</v>
      </c>
      <c r="D30" s="11" t="s">
        <v>181</v>
      </c>
      <c r="E30" s="11" t="s">
        <v>200</v>
      </c>
      <c r="F30" s="9" t="s">
        <v>114</v>
      </c>
      <c r="G30" s="83" t="s">
        <v>4</v>
      </c>
      <c r="H30" s="67"/>
      <c r="I30" s="51" t="s">
        <v>287</v>
      </c>
    </row>
    <row r="31" spans="1:9" ht="15.95" customHeight="1" thickBot="1" x14ac:dyDescent="0.3">
      <c r="A31" s="9" t="s">
        <v>4</v>
      </c>
      <c r="B31" s="11" t="s">
        <v>149</v>
      </c>
      <c r="C31" s="70" t="s">
        <v>278</v>
      </c>
      <c r="D31" s="11" t="s">
        <v>136</v>
      </c>
      <c r="E31" s="11" t="s">
        <v>161</v>
      </c>
      <c r="F31" s="9" t="s">
        <v>302</v>
      </c>
      <c r="G31" s="22"/>
      <c r="H31" s="67"/>
      <c r="I31" s="70" t="s">
        <v>236</v>
      </c>
    </row>
    <row r="32" spans="1:9" ht="15.95" customHeight="1" thickBot="1" x14ac:dyDescent="0.3">
      <c r="B32" s="78" t="s">
        <v>80</v>
      </c>
      <c r="C32" s="78" t="s">
        <v>81</v>
      </c>
      <c r="D32" s="78" t="s">
        <v>82</v>
      </c>
      <c r="E32" s="78" t="s">
        <v>83</v>
      </c>
      <c r="F32" s="78" t="s">
        <v>84</v>
      </c>
      <c r="G32" s="78" t="s">
        <v>85</v>
      </c>
      <c r="H32" s="67"/>
      <c r="I32" s="11" t="s">
        <v>149</v>
      </c>
    </row>
    <row r="33" spans="2:9" ht="15.95" customHeight="1" thickBot="1" x14ac:dyDescent="0.3">
      <c r="B33" s="79" t="s">
        <v>25</v>
      </c>
      <c r="C33" s="79" t="s">
        <v>24</v>
      </c>
      <c r="D33" s="79" t="s">
        <v>30</v>
      </c>
      <c r="E33" s="79" t="s">
        <v>35</v>
      </c>
      <c r="F33" s="79" t="s">
        <v>31</v>
      </c>
      <c r="G33" s="79" t="s">
        <v>222</v>
      </c>
      <c r="H33" s="67"/>
      <c r="I33" s="11" t="s">
        <v>150</v>
      </c>
    </row>
    <row r="34" spans="2:9" ht="15.95" customHeight="1" thickBot="1" x14ac:dyDescent="0.3">
      <c r="B34" s="80" t="s">
        <v>59</v>
      </c>
      <c r="C34" s="80" t="s">
        <v>59</v>
      </c>
      <c r="D34" s="80" t="s">
        <v>59</v>
      </c>
      <c r="E34" s="80" t="s">
        <v>59</v>
      </c>
      <c r="F34" s="80" t="s">
        <v>59</v>
      </c>
      <c r="G34" s="80" t="s">
        <v>59</v>
      </c>
      <c r="H34" s="67"/>
      <c r="I34" s="70" t="s">
        <v>226</v>
      </c>
    </row>
    <row r="35" spans="2:9" ht="15.95" customHeight="1" thickBot="1" x14ac:dyDescent="0.3">
      <c r="B35" s="81" t="s">
        <v>281</v>
      </c>
      <c r="C35" s="81" t="s">
        <v>282</v>
      </c>
      <c r="D35" s="81" t="s">
        <v>275</v>
      </c>
      <c r="E35" s="81" t="s">
        <v>284</v>
      </c>
      <c r="F35" s="81" t="s">
        <v>44</v>
      </c>
      <c r="G35" s="81" t="s">
        <v>291</v>
      </c>
      <c r="H35" s="67"/>
      <c r="I35" s="11" t="s">
        <v>240</v>
      </c>
    </row>
    <row r="36" spans="2:9" ht="15.95" customHeight="1" thickBot="1" x14ac:dyDescent="0.3">
      <c r="B36" s="22"/>
      <c r="C36" s="22"/>
      <c r="D36" s="22"/>
      <c r="E36" s="22"/>
      <c r="F36" s="23" t="s">
        <v>242</v>
      </c>
      <c r="G36" s="22"/>
      <c r="H36" s="67"/>
      <c r="I36" s="11" t="s">
        <v>296</v>
      </c>
    </row>
    <row r="37" spans="2:9" ht="15.95" customHeight="1" thickBot="1" x14ac:dyDescent="0.3">
      <c r="B37" s="82" t="s">
        <v>61</v>
      </c>
      <c r="C37" s="82" t="s">
        <v>61</v>
      </c>
      <c r="D37" s="82" t="s">
        <v>61</v>
      </c>
      <c r="E37" s="82" t="s">
        <v>61</v>
      </c>
      <c r="F37" s="82" t="s">
        <v>61</v>
      </c>
      <c r="G37" s="82" t="s">
        <v>61</v>
      </c>
      <c r="H37" s="67"/>
      <c r="I37" s="11" t="s">
        <v>153</v>
      </c>
    </row>
    <row r="38" spans="2:9" ht="15.95" customHeight="1" thickBot="1" x14ac:dyDescent="0.3">
      <c r="B38" s="11" t="s">
        <v>172</v>
      </c>
      <c r="C38" s="9" t="s">
        <v>173</v>
      </c>
      <c r="D38" s="11" t="s">
        <v>135</v>
      </c>
      <c r="E38" s="83" t="s">
        <v>287</v>
      </c>
      <c r="F38" s="9" t="s">
        <v>275</v>
      </c>
      <c r="G38" s="9" t="s">
        <v>294</v>
      </c>
      <c r="H38" s="67"/>
      <c r="I38" s="11" t="s">
        <v>154</v>
      </c>
    </row>
    <row r="39" spans="2:9" ht="15.95" customHeight="1" thickBot="1" x14ac:dyDescent="0.3">
      <c r="B39" s="11" t="s">
        <v>182</v>
      </c>
      <c r="C39" s="9" t="s">
        <v>195</v>
      </c>
      <c r="D39" s="11" t="s">
        <v>132</v>
      </c>
      <c r="E39" s="83" t="s">
        <v>288</v>
      </c>
      <c r="F39" s="9" t="s">
        <v>143</v>
      </c>
      <c r="G39" s="9" t="s">
        <v>189</v>
      </c>
      <c r="H39" s="67"/>
      <c r="I39" s="11" t="s">
        <v>156</v>
      </c>
    </row>
    <row r="40" spans="2:9" ht="15.95" customHeight="1" thickBot="1" x14ac:dyDescent="0.3">
      <c r="B40" s="11" t="s">
        <v>178</v>
      </c>
      <c r="C40" s="9" t="s">
        <v>174</v>
      </c>
      <c r="D40" s="11" t="s">
        <v>154</v>
      </c>
      <c r="E40" s="83" t="s">
        <v>289</v>
      </c>
      <c r="F40" s="9" t="s">
        <v>140</v>
      </c>
      <c r="G40" s="9" t="s">
        <v>295</v>
      </c>
      <c r="H40" s="67"/>
      <c r="I40" s="11" t="s">
        <v>256</v>
      </c>
    </row>
    <row r="41" spans="2:9" ht="15.95" customHeight="1" thickBot="1" x14ac:dyDescent="0.3">
      <c r="B41" s="11" t="s">
        <v>224</v>
      </c>
      <c r="C41" s="9" t="s">
        <v>117</v>
      </c>
      <c r="D41" s="11" t="s">
        <v>150</v>
      </c>
      <c r="E41" s="83" t="s">
        <v>290</v>
      </c>
      <c r="F41" s="84"/>
      <c r="G41" s="84"/>
      <c r="H41" s="67"/>
      <c r="I41" s="51" t="s">
        <v>290</v>
      </c>
    </row>
    <row r="42" spans="2:9" ht="15.95" customHeight="1" thickBot="1" x14ac:dyDescent="0.3">
      <c r="B42" s="22"/>
      <c r="C42" s="22"/>
      <c r="D42" s="22"/>
      <c r="E42" s="22"/>
      <c r="F42" s="22"/>
      <c r="G42" s="22"/>
      <c r="H42" s="67"/>
      <c r="I42" s="11" t="s">
        <v>269</v>
      </c>
    </row>
    <row r="43" spans="2:9" ht="15.95" customHeight="1" thickBot="1" x14ac:dyDescent="0.3">
      <c r="B43" s="78" t="s">
        <v>86</v>
      </c>
      <c r="C43" s="78" t="s">
        <v>87</v>
      </c>
      <c r="D43" s="78" t="s">
        <v>88</v>
      </c>
      <c r="E43" s="78" t="s">
        <v>89</v>
      </c>
      <c r="F43" s="78" t="s">
        <v>90</v>
      </c>
      <c r="G43" s="78" t="s">
        <v>91</v>
      </c>
      <c r="H43" s="67"/>
      <c r="I43" s="11" t="s">
        <v>161</v>
      </c>
    </row>
    <row r="44" spans="2:9" ht="15.95" customHeight="1" thickBot="1" x14ac:dyDescent="0.3">
      <c r="B44" s="79" t="s">
        <v>23</v>
      </c>
      <c r="C44" s="79" t="s">
        <v>39</v>
      </c>
      <c r="D44" s="79" t="s">
        <v>26</v>
      </c>
      <c r="E44" s="79" t="s">
        <v>92</v>
      </c>
      <c r="F44" s="79" t="s">
        <v>93</v>
      </c>
      <c r="G44" s="79" t="s">
        <v>69</v>
      </c>
      <c r="H44" s="67"/>
      <c r="I44" s="70" t="s">
        <v>278</v>
      </c>
    </row>
    <row r="45" spans="2:9" ht="15.95" customHeight="1" thickBot="1" x14ac:dyDescent="0.3">
      <c r="B45" s="80" t="s">
        <v>59</v>
      </c>
      <c r="C45" s="80" t="s">
        <v>59</v>
      </c>
      <c r="D45" s="80" t="s">
        <v>59</v>
      </c>
      <c r="E45" s="80" t="s">
        <v>59</v>
      </c>
      <c r="F45" s="80" t="s">
        <v>59</v>
      </c>
      <c r="G45" s="80" t="s">
        <v>59</v>
      </c>
      <c r="H45" s="67"/>
      <c r="I45" s="11" t="s">
        <v>164</v>
      </c>
    </row>
    <row r="46" spans="2:9" ht="15.95" customHeight="1" thickBot="1" x14ac:dyDescent="0.3">
      <c r="B46" s="81" t="s">
        <v>259</v>
      </c>
      <c r="C46" s="81" t="s">
        <v>263</v>
      </c>
      <c r="D46" s="81" t="s">
        <v>268</v>
      </c>
      <c r="E46" s="81" t="s">
        <v>275</v>
      </c>
      <c r="F46" s="81" t="s">
        <v>276</v>
      </c>
      <c r="G46" s="81" t="s">
        <v>278</v>
      </c>
      <c r="H46" s="67"/>
      <c r="I46" s="11" t="s">
        <v>165</v>
      </c>
    </row>
    <row r="47" spans="2:9" ht="15.95" customHeight="1" thickBot="1" x14ac:dyDescent="0.3">
      <c r="B47" s="22"/>
      <c r="C47" s="22"/>
      <c r="D47" s="22"/>
      <c r="E47" s="22"/>
      <c r="F47" s="22"/>
      <c r="G47" s="22"/>
      <c r="H47" s="67"/>
      <c r="I47" s="11" t="s">
        <v>166</v>
      </c>
    </row>
    <row r="48" spans="2:9" ht="15.95" customHeight="1" thickBot="1" x14ac:dyDescent="0.3">
      <c r="B48" s="82" t="s">
        <v>61</v>
      </c>
      <c r="C48" s="82" t="s">
        <v>61</v>
      </c>
      <c r="D48" s="82" t="s">
        <v>61</v>
      </c>
      <c r="E48" s="82" t="s">
        <v>61</v>
      </c>
      <c r="F48" s="82" t="s">
        <v>61</v>
      </c>
      <c r="G48" s="82" t="s">
        <v>61</v>
      </c>
      <c r="H48" s="67"/>
      <c r="I48" s="11" t="s">
        <v>168</v>
      </c>
    </row>
    <row r="49" spans="2:11" ht="15.95" customHeight="1" thickBot="1" x14ac:dyDescent="0.3">
      <c r="B49" s="9" t="s">
        <v>267</v>
      </c>
      <c r="C49" s="70" t="s">
        <v>272</v>
      </c>
      <c r="D49" s="11" t="s">
        <v>166</v>
      </c>
      <c r="E49" s="11" t="s">
        <v>184</v>
      </c>
      <c r="F49" s="85" t="s">
        <v>263</v>
      </c>
      <c r="G49" s="9" t="s">
        <v>124</v>
      </c>
      <c r="H49" s="67"/>
      <c r="I49" s="11" t="s">
        <v>241</v>
      </c>
    </row>
    <row r="50" spans="2:11" ht="15.95" customHeight="1" thickBot="1" x14ac:dyDescent="0.3">
      <c r="B50" s="9" t="s">
        <v>264</v>
      </c>
      <c r="C50" s="70" t="s">
        <v>270</v>
      </c>
      <c r="D50" s="11" t="s">
        <v>165</v>
      </c>
      <c r="E50" s="11" t="s">
        <v>225</v>
      </c>
      <c r="F50" s="86" t="s">
        <v>119</v>
      </c>
      <c r="G50" s="9" t="s">
        <v>193</v>
      </c>
      <c r="H50" s="67"/>
      <c r="I50" s="11" t="s">
        <v>294</v>
      </c>
    </row>
    <row r="51" spans="2:11" ht="15.95" customHeight="1" thickBot="1" x14ac:dyDescent="0.3">
      <c r="B51" s="9" t="s">
        <v>142</v>
      </c>
      <c r="C51" s="11" t="s">
        <v>271</v>
      </c>
      <c r="D51" s="11" t="s">
        <v>168</v>
      </c>
      <c r="E51" s="70" t="s">
        <v>226</v>
      </c>
      <c r="F51" s="85" t="s">
        <v>139</v>
      </c>
      <c r="G51" s="9" t="s">
        <v>175</v>
      </c>
      <c r="H51" s="67"/>
      <c r="I51" s="11" t="s">
        <v>172</v>
      </c>
    </row>
    <row r="52" spans="2:11" ht="15.95" customHeight="1" thickBot="1" x14ac:dyDescent="0.3">
      <c r="B52" s="9" t="s">
        <v>265</v>
      </c>
      <c r="C52" s="11" t="s">
        <v>269</v>
      </c>
      <c r="D52" s="11" t="s">
        <v>153</v>
      </c>
      <c r="E52" s="11" t="s">
        <v>164</v>
      </c>
      <c r="F52" s="85" t="s">
        <v>280</v>
      </c>
      <c r="G52" s="9" t="s">
        <v>183</v>
      </c>
      <c r="H52" s="67"/>
      <c r="I52" s="11" t="s">
        <v>173</v>
      </c>
    </row>
    <row r="53" spans="2:11" ht="15.95" customHeight="1" thickBot="1" x14ac:dyDescent="0.3">
      <c r="B53" s="9" t="s">
        <v>266</v>
      </c>
      <c r="C53" s="84"/>
      <c r="D53" s="84"/>
      <c r="E53" s="84"/>
      <c r="F53" s="84"/>
      <c r="G53" s="84"/>
      <c r="H53" s="67"/>
      <c r="I53" s="11" t="s">
        <v>224</v>
      </c>
      <c r="K53" t="s">
        <v>4</v>
      </c>
    </row>
    <row r="54" spans="2:11" ht="15.95" customHeight="1" thickBot="1" x14ac:dyDescent="0.3">
      <c r="B54" s="9"/>
      <c r="C54" s="22"/>
      <c r="D54" s="22"/>
      <c r="E54" s="22"/>
      <c r="F54" s="22"/>
      <c r="G54" s="22"/>
      <c r="H54" s="67"/>
      <c r="I54" s="11" t="s">
        <v>174</v>
      </c>
      <c r="K54" s="11" t="s">
        <v>4</v>
      </c>
    </row>
    <row r="55" spans="2:11" ht="15.95" customHeight="1" thickBot="1" x14ac:dyDescent="0.3">
      <c r="B55" s="78" t="s">
        <v>94</v>
      </c>
      <c r="C55" s="78" t="s">
        <v>95</v>
      </c>
      <c r="D55" s="78" t="s">
        <v>96</v>
      </c>
      <c r="E55" s="78" t="s">
        <v>97</v>
      </c>
      <c r="F55" s="78" t="s">
        <v>98</v>
      </c>
      <c r="G55" s="78" t="s">
        <v>99</v>
      </c>
      <c r="H55" s="67"/>
      <c r="I55" s="11" t="s">
        <v>175</v>
      </c>
      <c r="K55" s="52" t="s">
        <v>4</v>
      </c>
    </row>
    <row r="56" spans="2:11" ht="15.95" customHeight="1" thickBot="1" x14ac:dyDescent="0.3">
      <c r="B56" s="79" t="s">
        <v>68</v>
      </c>
      <c r="C56" s="79" t="s">
        <v>100</v>
      </c>
      <c r="D56" s="79" t="s">
        <v>54</v>
      </c>
      <c r="E56" s="79" t="s">
        <v>57</v>
      </c>
      <c r="F56" s="79" t="s">
        <v>29</v>
      </c>
      <c r="G56" s="79" t="s">
        <v>34</v>
      </c>
      <c r="H56" s="67"/>
      <c r="I56" s="11" t="s">
        <v>177</v>
      </c>
      <c r="K56" s="52" t="s">
        <v>4</v>
      </c>
    </row>
    <row r="57" spans="2:11" ht="15.95" customHeight="1" thickBot="1" x14ac:dyDescent="0.3">
      <c r="B57" s="80" t="s">
        <v>59</v>
      </c>
      <c r="C57" s="80" t="s">
        <v>59</v>
      </c>
      <c r="D57" s="80" t="s">
        <v>59</v>
      </c>
      <c r="E57" s="80" t="s">
        <v>59</v>
      </c>
      <c r="F57" s="80" t="s">
        <v>59</v>
      </c>
      <c r="G57" s="80" t="s">
        <v>59</v>
      </c>
      <c r="H57" s="67"/>
      <c r="I57" s="11" t="s">
        <v>178</v>
      </c>
      <c r="K57" s="11" t="s">
        <v>4</v>
      </c>
    </row>
    <row r="58" spans="2:11" ht="15.95" customHeight="1" thickBot="1" x14ac:dyDescent="0.3">
      <c r="B58" s="87" t="s">
        <v>4</v>
      </c>
      <c r="C58" s="81" t="s">
        <v>43</v>
      </c>
      <c r="D58" s="81" t="s">
        <v>242</v>
      </c>
      <c r="E58" s="81" t="s">
        <v>246</v>
      </c>
      <c r="F58" s="81" t="s">
        <v>252</v>
      </c>
      <c r="G58" s="81" t="s">
        <v>253</v>
      </c>
      <c r="H58" s="67"/>
      <c r="I58" s="70" t="s">
        <v>272</v>
      </c>
      <c r="K58" s="11" t="s">
        <v>234</v>
      </c>
    </row>
    <row r="59" spans="2:11" ht="15.95" customHeight="1" thickBot="1" x14ac:dyDescent="0.3">
      <c r="B59" s="22"/>
      <c r="C59" s="22"/>
      <c r="D59" s="22"/>
      <c r="E59" s="22"/>
      <c r="F59" s="22"/>
      <c r="G59" s="22"/>
      <c r="H59" s="67"/>
      <c r="I59" s="11" t="s">
        <v>181</v>
      </c>
      <c r="K59" s="52" t="s">
        <v>249</v>
      </c>
    </row>
    <row r="60" spans="2:11" ht="15.95" customHeight="1" thickBot="1" x14ac:dyDescent="0.3">
      <c r="B60" s="82" t="s">
        <v>61</v>
      </c>
      <c r="C60" s="82" t="s">
        <v>61</v>
      </c>
      <c r="D60" s="82" t="s">
        <v>61</v>
      </c>
      <c r="E60" s="82" t="s">
        <v>61</v>
      </c>
      <c r="F60" s="82" t="s">
        <v>61</v>
      </c>
      <c r="G60" s="82" t="s">
        <v>61</v>
      </c>
      <c r="H60" s="67"/>
      <c r="I60" s="11" t="s">
        <v>182</v>
      </c>
      <c r="K60" s="9" t="s">
        <v>117</v>
      </c>
    </row>
    <row r="61" spans="2:11" ht="15.95" customHeight="1" thickBot="1" x14ac:dyDescent="0.3">
      <c r="B61" s="9" t="s">
        <v>239</v>
      </c>
      <c r="C61" s="83" t="s">
        <v>209</v>
      </c>
      <c r="D61" s="11" t="s">
        <v>247</v>
      </c>
      <c r="E61" s="11" t="s">
        <v>126</v>
      </c>
      <c r="F61" s="11" t="s">
        <v>258</v>
      </c>
      <c r="G61" s="11" t="s">
        <v>186</v>
      </c>
      <c r="H61" s="67"/>
      <c r="I61" s="11" t="s">
        <v>183</v>
      </c>
      <c r="K61" s="52" t="s">
        <v>248</v>
      </c>
    </row>
    <row r="62" spans="2:11" ht="15.95" customHeight="1" thickBot="1" x14ac:dyDescent="0.3">
      <c r="B62" s="9" t="s">
        <v>240</v>
      </c>
      <c r="C62" s="83" t="s">
        <v>245</v>
      </c>
      <c r="D62" s="70" t="s">
        <v>248</v>
      </c>
      <c r="E62" s="11" t="s">
        <v>217</v>
      </c>
      <c r="F62" s="70" t="s">
        <v>257</v>
      </c>
      <c r="G62" s="11" t="s">
        <v>262</v>
      </c>
      <c r="H62" s="67"/>
      <c r="I62" s="11" t="s">
        <v>184</v>
      </c>
      <c r="K62" s="52" t="s">
        <v>279</v>
      </c>
    </row>
    <row r="63" spans="2:11" ht="15.95" customHeight="1" thickBot="1" x14ac:dyDescent="0.3">
      <c r="B63" s="57" t="s">
        <v>236</v>
      </c>
      <c r="C63" s="83" t="s">
        <v>244</v>
      </c>
      <c r="D63" s="70" t="s">
        <v>249</v>
      </c>
      <c r="E63" s="11" t="s">
        <v>156</v>
      </c>
      <c r="F63" s="11" t="s">
        <v>256</v>
      </c>
      <c r="G63" s="70" t="s">
        <v>188</v>
      </c>
      <c r="H63" s="67"/>
      <c r="I63" s="11" t="s">
        <v>186</v>
      </c>
      <c r="K63" s="53" t="s">
        <v>251</v>
      </c>
    </row>
    <row r="64" spans="2:11" ht="15.95" customHeight="1" thickBot="1" x14ac:dyDescent="0.3">
      <c r="B64" s="9" t="s">
        <v>234</v>
      </c>
      <c r="C64" s="11" t="s">
        <v>111</v>
      </c>
      <c r="D64" s="11" t="s">
        <v>250</v>
      </c>
      <c r="E64" s="11" t="s">
        <v>133</v>
      </c>
      <c r="F64" s="70" t="s">
        <v>255</v>
      </c>
      <c r="G64" s="11" t="s">
        <v>261</v>
      </c>
      <c r="H64" s="67"/>
      <c r="I64" s="11" t="s">
        <v>264</v>
      </c>
      <c r="K64" s="53" t="s">
        <v>124</v>
      </c>
    </row>
    <row r="65" spans="2:11" ht="15.95" customHeight="1" thickBot="1" x14ac:dyDescent="0.3">
      <c r="B65" s="9" t="s">
        <v>241</v>
      </c>
      <c r="C65" s="51" t="s">
        <v>243</v>
      </c>
      <c r="D65" s="11" t="s">
        <v>251</v>
      </c>
      <c r="E65" s="11" t="s">
        <v>218</v>
      </c>
      <c r="F65" s="11" t="s">
        <v>254</v>
      </c>
      <c r="G65" s="11" t="s">
        <v>260</v>
      </c>
      <c r="H65" s="67"/>
      <c r="I65" s="70" t="s">
        <v>188</v>
      </c>
      <c r="K65" s="53" t="s">
        <v>126</v>
      </c>
    </row>
    <row r="66" spans="2:11" ht="15.95" customHeight="1" x14ac:dyDescent="0.25">
      <c r="H66" s="67"/>
      <c r="I66" s="11" t="s">
        <v>250</v>
      </c>
      <c r="K66" s="52" t="s">
        <v>255</v>
      </c>
    </row>
    <row r="67" spans="2:11" ht="15.95" customHeight="1" x14ac:dyDescent="0.25">
      <c r="H67" s="67"/>
      <c r="I67" s="11" t="s">
        <v>189</v>
      </c>
      <c r="K67" s="51" t="s">
        <v>245</v>
      </c>
    </row>
    <row r="68" spans="2:11" ht="15.95" customHeight="1" x14ac:dyDescent="0.25">
      <c r="H68" s="67"/>
      <c r="I68" s="11" t="s">
        <v>265</v>
      </c>
      <c r="K68" s="11" t="s">
        <v>258</v>
      </c>
    </row>
    <row r="69" spans="2:11" ht="15.95" customHeight="1" x14ac:dyDescent="0.25">
      <c r="H69" s="67"/>
      <c r="I69" s="11" t="s">
        <v>267</v>
      </c>
      <c r="K69" s="11" t="s">
        <v>132</v>
      </c>
    </row>
    <row r="70" spans="2:11" ht="15.95" customHeight="1" x14ac:dyDescent="0.25">
      <c r="H70" s="67"/>
      <c r="I70" s="11" t="s">
        <v>193</v>
      </c>
      <c r="K70" s="11" t="s">
        <v>133</v>
      </c>
    </row>
    <row r="71" spans="2:11" ht="15.95" customHeight="1" x14ac:dyDescent="0.25">
      <c r="I71" s="70" t="s">
        <v>273</v>
      </c>
      <c r="K71" s="11" t="s">
        <v>260</v>
      </c>
    </row>
    <row r="72" spans="2:11" ht="15.95" customHeight="1" x14ac:dyDescent="0.25">
      <c r="I72" s="11" t="s">
        <v>195</v>
      </c>
      <c r="K72" s="11" t="s">
        <v>135</v>
      </c>
    </row>
    <row r="73" spans="2:11" ht="15.95" customHeight="1" x14ac:dyDescent="0.25">
      <c r="I73" s="51" t="s">
        <v>243</v>
      </c>
      <c r="K73" s="9" t="s">
        <v>275</v>
      </c>
    </row>
    <row r="74" spans="2:11" ht="15.95" customHeight="1" x14ac:dyDescent="0.25">
      <c r="I74" s="11" t="s">
        <v>263</v>
      </c>
      <c r="K74" s="11" t="s">
        <v>139</v>
      </c>
    </row>
    <row r="75" spans="2:11" ht="15.95" customHeight="1" x14ac:dyDescent="0.25">
      <c r="I75" s="11" t="s">
        <v>200</v>
      </c>
      <c r="K75" s="9" t="s">
        <v>140</v>
      </c>
    </row>
    <row r="76" spans="2:11" ht="15.95" customHeight="1" x14ac:dyDescent="0.25">
      <c r="I76" s="11" t="s">
        <v>266</v>
      </c>
      <c r="K76" s="11" t="s">
        <v>280</v>
      </c>
    </row>
    <row r="77" spans="2:11" ht="15.95" customHeight="1" x14ac:dyDescent="0.25">
      <c r="I77" s="11" t="s">
        <v>261</v>
      </c>
      <c r="K77" s="11" t="s">
        <v>142</v>
      </c>
    </row>
    <row r="78" spans="2:11" ht="15.95" customHeight="1" x14ac:dyDescent="0.25">
      <c r="I78" s="11" t="s">
        <v>225</v>
      </c>
      <c r="K78" s="9" t="s">
        <v>143</v>
      </c>
    </row>
    <row r="79" spans="2:11" ht="15.95" customHeight="1" thickBot="1" x14ac:dyDescent="0.3">
      <c r="I79" s="11" t="s">
        <v>204</v>
      </c>
      <c r="K79" s="52" t="s">
        <v>236</v>
      </c>
    </row>
    <row r="80" spans="2:11" ht="15.95" customHeight="1" thickBot="1" x14ac:dyDescent="0.3">
      <c r="I80" s="76" t="s">
        <v>285</v>
      </c>
      <c r="K80" s="11" t="s">
        <v>150</v>
      </c>
    </row>
    <row r="81" spans="9:11" ht="15.95" customHeight="1" thickBot="1" x14ac:dyDescent="0.3">
      <c r="I81" s="76" t="s">
        <v>286</v>
      </c>
      <c r="K81" s="55" t="s">
        <v>226</v>
      </c>
    </row>
    <row r="82" spans="9:11" ht="15.95" customHeight="1" thickBot="1" x14ac:dyDescent="0.3">
      <c r="I82" s="83" t="s">
        <v>244</v>
      </c>
      <c r="K82" s="11" t="s">
        <v>240</v>
      </c>
    </row>
    <row r="83" spans="9:11" ht="15.95" customHeight="1" thickBot="1" x14ac:dyDescent="0.3">
      <c r="I83" s="76" t="s">
        <v>295</v>
      </c>
      <c r="K83" s="11" t="s">
        <v>153</v>
      </c>
    </row>
    <row r="84" spans="9:11" ht="15.95" customHeight="1" x14ac:dyDescent="0.25">
      <c r="I84" s="51" t="s">
        <v>209</v>
      </c>
      <c r="K84" s="11" t="s">
        <v>154</v>
      </c>
    </row>
    <row r="85" spans="9:11" ht="15.95" customHeight="1" x14ac:dyDescent="0.25">
      <c r="I85" s="11" t="s">
        <v>111</v>
      </c>
      <c r="K85" s="11" t="s">
        <v>156</v>
      </c>
    </row>
    <row r="86" spans="9:11" ht="15.95" customHeight="1" x14ac:dyDescent="0.25">
      <c r="I86" s="11" t="s">
        <v>254</v>
      </c>
      <c r="K86" s="11" t="s">
        <v>256</v>
      </c>
    </row>
    <row r="87" spans="9:11" ht="15.95" customHeight="1" x14ac:dyDescent="0.25">
      <c r="I87" s="51" t="s">
        <v>288</v>
      </c>
      <c r="K87" s="11" t="s">
        <v>269</v>
      </c>
    </row>
    <row r="88" spans="9:11" ht="15.95" customHeight="1" x14ac:dyDescent="0.25">
      <c r="I88" s="11" t="s">
        <v>44</v>
      </c>
      <c r="K88" s="11" t="s">
        <v>164</v>
      </c>
    </row>
    <row r="89" spans="9:11" ht="15.95" customHeight="1" x14ac:dyDescent="0.25">
      <c r="I89" s="70" t="s">
        <v>270</v>
      </c>
      <c r="K89" s="11" t="s">
        <v>165</v>
      </c>
    </row>
    <row r="90" spans="9:11" ht="15.95" customHeight="1" x14ac:dyDescent="0.25">
      <c r="I90" s="11" t="s">
        <v>271</v>
      </c>
      <c r="K90" s="11" t="s">
        <v>166</v>
      </c>
    </row>
    <row r="91" spans="9:11" ht="15.95" customHeight="1" x14ac:dyDescent="0.25">
      <c r="I91" s="11" t="s">
        <v>217</v>
      </c>
      <c r="K91" s="11" t="s">
        <v>168</v>
      </c>
    </row>
    <row r="92" spans="9:11" ht="15.95" customHeight="1" x14ac:dyDescent="0.25">
      <c r="I92" s="11" t="s">
        <v>218</v>
      </c>
      <c r="K92" s="11" t="s">
        <v>241</v>
      </c>
    </row>
    <row r="93" spans="9:11" ht="15.95" customHeight="1" x14ac:dyDescent="0.25">
      <c r="I93" s="51" t="s">
        <v>289</v>
      </c>
      <c r="K93" s="11" t="s">
        <v>172</v>
      </c>
    </row>
    <row r="94" spans="9:11" ht="15.95" customHeight="1" x14ac:dyDescent="0.25">
      <c r="I94" s="11" t="s">
        <v>239</v>
      </c>
      <c r="K94" s="9" t="s">
        <v>173</v>
      </c>
    </row>
    <row r="95" spans="9:11" ht="15.95" customHeight="1" x14ac:dyDescent="0.25">
      <c r="K95" s="11" t="s">
        <v>224</v>
      </c>
    </row>
    <row r="96" spans="9:11" ht="15.95" customHeight="1" x14ac:dyDescent="0.25">
      <c r="K96" s="9" t="s">
        <v>174</v>
      </c>
    </row>
    <row r="97" spans="11:11" ht="15.95" customHeight="1" x14ac:dyDescent="0.25">
      <c r="K97" s="11" t="s">
        <v>175</v>
      </c>
    </row>
    <row r="98" spans="11:11" ht="15.95" customHeight="1" x14ac:dyDescent="0.25">
      <c r="K98" s="11" t="s">
        <v>178</v>
      </c>
    </row>
    <row r="99" spans="11:11" ht="15.95" customHeight="1" x14ac:dyDescent="0.25">
      <c r="K99" s="52" t="s">
        <v>272</v>
      </c>
    </row>
    <row r="100" spans="11:11" ht="15.95" customHeight="1" x14ac:dyDescent="0.25">
      <c r="K100" s="11" t="s">
        <v>182</v>
      </c>
    </row>
    <row r="101" spans="11:11" ht="15.95" customHeight="1" x14ac:dyDescent="0.25">
      <c r="K101" s="11" t="s">
        <v>183</v>
      </c>
    </row>
    <row r="102" spans="11:11" ht="15.95" customHeight="1" x14ac:dyDescent="0.25">
      <c r="K102" s="11" t="s">
        <v>184</v>
      </c>
    </row>
    <row r="103" spans="11:11" ht="15.95" customHeight="1" x14ac:dyDescent="0.25">
      <c r="K103" s="11" t="s">
        <v>186</v>
      </c>
    </row>
    <row r="104" spans="11:11" ht="15.95" customHeight="1" x14ac:dyDescent="0.25">
      <c r="K104" s="11" t="s">
        <v>264</v>
      </c>
    </row>
    <row r="105" spans="11:11" ht="15.95" customHeight="1" x14ac:dyDescent="0.25">
      <c r="K105" s="52" t="s">
        <v>188</v>
      </c>
    </row>
    <row r="106" spans="11:11" ht="15.95" customHeight="1" x14ac:dyDescent="0.25">
      <c r="K106" s="11" t="s">
        <v>250</v>
      </c>
    </row>
    <row r="107" spans="11:11" ht="15.95" customHeight="1" x14ac:dyDescent="0.25">
      <c r="K107" s="11" t="s">
        <v>265</v>
      </c>
    </row>
    <row r="108" spans="11:11" ht="15.95" customHeight="1" x14ac:dyDescent="0.25">
      <c r="K108" s="11" t="s">
        <v>267</v>
      </c>
    </row>
    <row r="109" spans="11:11" ht="15.95" customHeight="1" x14ac:dyDescent="0.25">
      <c r="K109" s="11" t="s">
        <v>193</v>
      </c>
    </row>
    <row r="110" spans="11:11" ht="15.95" customHeight="1" x14ac:dyDescent="0.25">
      <c r="K110" s="52" t="s">
        <v>273</v>
      </c>
    </row>
    <row r="111" spans="11:11" ht="15.95" customHeight="1" x14ac:dyDescent="0.25">
      <c r="K111" s="9" t="s">
        <v>195</v>
      </c>
    </row>
    <row r="112" spans="11:11" ht="15.75" x14ac:dyDescent="0.25">
      <c r="K112" s="51" t="s">
        <v>243</v>
      </c>
    </row>
    <row r="113" spans="11:11" ht="15.75" x14ac:dyDescent="0.25">
      <c r="K113" s="11" t="s">
        <v>263</v>
      </c>
    </row>
    <row r="114" spans="11:11" ht="15.75" x14ac:dyDescent="0.25">
      <c r="K114" s="11" t="s">
        <v>266</v>
      </c>
    </row>
    <row r="115" spans="11:11" ht="15.75" x14ac:dyDescent="0.25">
      <c r="K115" s="11" t="s">
        <v>261</v>
      </c>
    </row>
    <row r="116" spans="11:11" ht="15.75" x14ac:dyDescent="0.25">
      <c r="K116" s="11" t="s">
        <v>225</v>
      </c>
    </row>
    <row r="117" spans="11:11" ht="15.75" x14ac:dyDescent="0.25">
      <c r="K117" s="11" t="s">
        <v>285</v>
      </c>
    </row>
    <row r="118" spans="11:11" ht="15.75" x14ac:dyDescent="0.25">
      <c r="K118" s="11" t="s">
        <v>286</v>
      </c>
    </row>
    <row r="119" spans="11:11" ht="15.75" x14ac:dyDescent="0.25">
      <c r="K119" s="51" t="s">
        <v>244</v>
      </c>
    </row>
    <row r="120" spans="11:11" ht="15.75" x14ac:dyDescent="0.25">
      <c r="K120" s="51" t="s">
        <v>209</v>
      </c>
    </row>
    <row r="121" spans="11:11" ht="15.75" x14ac:dyDescent="0.25">
      <c r="K121" s="11" t="s">
        <v>111</v>
      </c>
    </row>
    <row r="122" spans="11:11" ht="15.75" x14ac:dyDescent="0.25">
      <c r="K122" s="11" t="s">
        <v>254</v>
      </c>
    </row>
    <row r="123" spans="11:11" ht="15.75" x14ac:dyDescent="0.25">
      <c r="K123" s="52" t="s">
        <v>270</v>
      </c>
    </row>
    <row r="124" spans="11:11" ht="15.75" x14ac:dyDescent="0.25">
      <c r="K124" s="11" t="s">
        <v>271</v>
      </c>
    </row>
    <row r="125" spans="11:11" ht="15.75" x14ac:dyDescent="0.25">
      <c r="K125" s="11" t="s">
        <v>217</v>
      </c>
    </row>
    <row r="126" spans="11:11" ht="15.75" x14ac:dyDescent="0.25">
      <c r="K126" s="11" t="s">
        <v>218</v>
      </c>
    </row>
    <row r="127" spans="11:11" ht="15.75" x14ac:dyDescent="0.25">
      <c r="K127" s="11" t="s">
        <v>239</v>
      </c>
    </row>
  </sheetData>
  <sortState xmlns:xlrd2="http://schemas.microsoft.com/office/spreadsheetml/2017/richdata2" ref="I5:I94">
    <sortCondition ref="I94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/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I4" s="59">
        <f t="shared" ref="I4:I67" si="0">SUM(C4:H4)</f>
        <v>1504</v>
      </c>
    </row>
    <row r="5" spans="1:9" ht="15.75" x14ac:dyDescent="0.25">
      <c r="A5" s="8">
        <v>2</v>
      </c>
      <c r="B5" s="9" t="s">
        <v>178</v>
      </c>
      <c r="C5" s="64">
        <v>496</v>
      </c>
      <c r="D5" s="64">
        <v>497</v>
      </c>
      <c r="E5" s="64">
        <v>492</v>
      </c>
      <c r="I5" s="59">
        <f t="shared" si="0"/>
        <v>1485</v>
      </c>
    </row>
    <row r="6" spans="1:9" ht="15.75" x14ac:dyDescent="0.25">
      <c r="A6" s="8">
        <v>3</v>
      </c>
      <c r="B6" s="9" t="s">
        <v>182</v>
      </c>
      <c r="C6" s="64">
        <v>541</v>
      </c>
      <c r="D6" s="64">
        <v>470</v>
      </c>
      <c r="E6" s="64">
        <v>467</v>
      </c>
      <c r="I6" s="59">
        <f t="shared" si="0"/>
        <v>1478</v>
      </c>
    </row>
    <row r="7" spans="1:9" ht="15.75" x14ac:dyDescent="0.25">
      <c r="A7" s="54">
        <v>4</v>
      </c>
      <c r="B7" s="9" t="s">
        <v>225</v>
      </c>
      <c r="C7" s="64">
        <v>480</v>
      </c>
      <c r="D7" s="64">
        <v>495</v>
      </c>
      <c r="E7" s="64">
        <v>500</v>
      </c>
      <c r="I7" s="59">
        <f t="shared" si="0"/>
        <v>1475</v>
      </c>
    </row>
    <row r="8" spans="1:9" ht="15.75" x14ac:dyDescent="0.25">
      <c r="A8" s="8">
        <v>5</v>
      </c>
      <c r="B8" s="9" t="s">
        <v>195</v>
      </c>
      <c r="C8" s="64">
        <v>451</v>
      </c>
      <c r="D8" s="64">
        <v>495</v>
      </c>
      <c r="E8" s="64">
        <v>526</v>
      </c>
      <c r="I8" s="59">
        <f t="shared" si="0"/>
        <v>1472</v>
      </c>
    </row>
    <row r="9" spans="1:9" ht="15.75" x14ac:dyDescent="0.25">
      <c r="A9" s="8">
        <v>6</v>
      </c>
      <c r="B9" s="9" t="s">
        <v>137</v>
      </c>
      <c r="C9" s="64">
        <v>500</v>
      </c>
      <c r="D9" s="64">
        <v>470</v>
      </c>
      <c r="E9" s="64">
        <v>501</v>
      </c>
      <c r="I9" s="59">
        <f t="shared" si="0"/>
        <v>1471</v>
      </c>
    </row>
    <row r="10" spans="1:9" ht="15.75" x14ac:dyDescent="0.25">
      <c r="A10" s="8">
        <v>7</v>
      </c>
      <c r="B10" s="9" t="s">
        <v>44</v>
      </c>
      <c r="C10" s="64">
        <v>480</v>
      </c>
      <c r="D10" s="64">
        <v>509</v>
      </c>
      <c r="E10" s="64">
        <v>482</v>
      </c>
      <c r="I10" s="59">
        <f t="shared" si="0"/>
        <v>1471</v>
      </c>
    </row>
    <row r="11" spans="1:9" ht="15.75" x14ac:dyDescent="0.25">
      <c r="A11" s="8">
        <v>8</v>
      </c>
      <c r="B11" s="9" t="s">
        <v>204</v>
      </c>
      <c r="C11" s="64">
        <v>541</v>
      </c>
      <c r="D11" s="64">
        <v>446</v>
      </c>
      <c r="E11" s="64">
        <v>482</v>
      </c>
      <c r="I11" s="59">
        <f t="shared" si="0"/>
        <v>1469</v>
      </c>
    </row>
    <row r="12" spans="1:9" ht="15.75" x14ac:dyDescent="0.25">
      <c r="A12" s="8">
        <v>9</v>
      </c>
      <c r="B12" s="9" t="s">
        <v>154</v>
      </c>
      <c r="C12" s="64">
        <v>541</v>
      </c>
      <c r="D12" s="64">
        <v>426</v>
      </c>
      <c r="E12" s="64">
        <v>501</v>
      </c>
      <c r="I12" s="59">
        <f t="shared" si="0"/>
        <v>1468</v>
      </c>
    </row>
    <row r="13" spans="1:9" ht="15.75" x14ac:dyDescent="0.25">
      <c r="A13" s="8">
        <v>10</v>
      </c>
      <c r="B13" s="9" t="s">
        <v>167</v>
      </c>
      <c r="C13" s="64">
        <v>496</v>
      </c>
      <c r="D13" s="64">
        <v>470</v>
      </c>
      <c r="E13" s="64">
        <v>501</v>
      </c>
      <c r="I13" s="59">
        <f t="shared" si="0"/>
        <v>1467</v>
      </c>
    </row>
    <row r="14" spans="1:9" ht="15.75" x14ac:dyDescent="0.25">
      <c r="A14" s="8">
        <v>11</v>
      </c>
      <c r="B14" s="9" t="s">
        <v>170</v>
      </c>
      <c r="C14" s="64">
        <v>496</v>
      </c>
      <c r="D14" s="64">
        <v>470</v>
      </c>
      <c r="E14" s="64">
        <v>501</v>
      </c>
      <c r="I14" s="59">
        <f t="shared" si="0"/>
        <v>1467</v>
      </c>
    </row>
    <row r="15" spans="1:9" ht="15.75" x14ac:dyDescent="0.25">
      <c r="A15" s="8">
        <v>12</v>
      </c>
      <c r="B15" s="9" t="s">
        <v>179</v>
      </c>
      <c r="C15" s="64">
        <v>496</v>
      </c>
      <c r="D15" s="64">
        <v>470</v>
      </c>
      <c r="E15" s="64">
        <v>501</v>
      </c>
      <c r="I15" s="59">
        <f t="shared" si="0"/>
        <v>1467</v>
      </c>
    </row>
    <row r="16" spans="1:9" ht="15.75" x14ac:dyDescent="0.25">
      <c r="A16" s="8">
        <v>13</v>
      </c>
      <c r="B16" s="9" t="s">
        <v>199</v>
      </c>
      <c r="C16" s="64">
        <v>496</v>
      </c>
      <c r="D16" s="64">
        <v>470</v>
      </c>
      <c r="E16" s="64">
        <v>501</v>
      </c>
      <c r="I16" s="59">
        <f t="shared" si="0"/>
        <v>1467</v>
      </c>
    </row>
    <row r="17" spans="1:9" ht="15.75" x14ac:dyDescent="0.25">
      <c r="A17" s="8">
        <v>14</v>
      </c>
      <c r="B17" s="9" t="s">
        <v>220</v>
      </c>
      <c r="C17" s="64">
        <v>496</v>
      </c>
      <c r="D17" s="64">
        <v>470</v>
      </c>
      <c r="E17" s="64">
        <v>501</v>
      </c>
      <c r="I17" s="59">
        <f t="shared" si="0"/>
        <v>1467</v>
      </c>
    </row>
    <row r="18" spans="1:9" ht="15.75" x14ac:dyDescent="0.25">
      <c r="A18" s="8">
        <v>15</v>
      </c>
      <c r="B18" s="9" t="s">
        <v>192</v>
      </c>
      <c r="C18" s="64">
        <v>500</v>
      </c>
      <c r="D18" s="64">
        <v>470</v>
      </c>
      <c r="E18" s="64">
        <v>492</v>
      </c>
      <c r="I18" s="59">
        <f t="shared" si="0"/>
        <v>1462</v>
      </c>
    </row>
    <row r="19" spans="1:9" ht="15.75" x14ac:dyDescent="0.25">
      <c r="A19" s="8">
        <v>16</v>
      </c>
      <c r="B19" s="9" t="s">
        <v>136</v>
      </c>
      <c r="C19" s="64">
        <v>496</v>
      </c>
      <c r="D19" s="64">
        <v>470</v>
      </c>
      <c r="E19" s="64">
        <v>492</v>
      </c>
      <c r="I19" s="59">
        <f t="shared" si="0"/>
        <v>1458</v>
      </c>
    </row>
    <row r="20" spans="1:9" ht="15.75" x14ac:dyDescent="0.25">
      <c r="A20" s="8">
        <v>17</v>
      </c>
      <c r="B20" s="9" t="s">
        <v>185</v>
      </c>
      <c r="C20" s="64">
        <v>496</v>
      </c>
      <c r="D20" s="64">
        <v>470</v>
      </c>
      <c r="E20" s="64">
        <v>492</v>
      </c>
      <c r="I20" s="59">
        <f t="shared" si="0"/>
        <v>1458</v>
      </c>
    </row>
    <row r="21" spans="1:9" ht="15.75" x14ac:dyDescent="0.25">
      <c r="A21" s="8">
        <v>18</v>
      </c>
      <c r="B21" s="9" t="s">
        <v>208</v>
      </c>
      <c r="C21" s="64">
        <v>496</v>
      </c>
      <c r="D21" s="64">
        <v>470</v>
      </c>
      <c r="E21" s="64">
        <v>492</v>
      </c>
      <c r="I21" s="59">
        <f t="shared" si="0"/>
        <v>1458</v>
      </c>
    </row>
    <row r="22" spans="1:9" ht="15.75" x14ac:dyDescent="0.25">
      <c r="A22" s="8">
        <v>19</v>
      </c>
      <c r="B22" s="9" t="s">
        <v>214</v>
      </c>
      <c r="C22" s="64">
        <v>496</v>
      </c>
      <c r="D22" s="64">
        <v>470</v>
      </c>
      <c r="E22" s="64">
        <v>492</v>
      </c>
      <c r="I22" s="59">
        <f t="shared" si="0"/>
        <v>1458</v>
      </c>
    </row>
    <row r="23" spans="1:9" ht="15.75" x14ac:dyDescent="0.25">
      <c r="A23" s="8">
        <v>20</v>
      </c>
      <c r="B23" s="9" t="s">
        <v>161</v>
      </c>
      <c r="C23" s="64">
        <v>496</v>
      </c>
      <c r="D23" s="64">
        <v>469</v>
      </c>
      <c r="E23" s="64">
        <v>492</v>
      </c>
      <c r="I23" s="59">
        <f t="shared" si="0"/>
        <v>1457</v>
      </c>
    </row>
    <row r="24" spans="1:9" ht="15.75" x14ac:dyDescent="0.25">
      <c r="A24" s="8">
        <v>21</v>
      </c>
      <c r="B24" s="9" t="s">
        <v>149</v>
      </c>
      <c r="C24" s="64">
        <v>496</v>
      </c>
      <c r="D24" s="64">
        <v>455</v>
      </c>
      <c r="E24" s="64">
        <v>501</v>
      </c>
      <c r="I24" s="59">
        <f t="shared" si="0"/>
        <v>1452</v>
      </c>
    </row>
    <row r="25" spans="1:9" ht="15.75" x14ac:dyDescent="0.25">
      <c r="A25" s="8">
        <v>22</v>
      </c>
      <c r="B25" s="9" t="s">
        <v>169</v>
      </c>
      <c r="C25" s="64">
        <v>474</v>
      </c>
      <c r="D25" s="64">
        <v>477</v>
      </c>
      <c r="E25" s="64">
        <v>501</v>
      </c>
      <c r="I25" s="59">
        <f t="shared" si="0"/>
        <v>1452</v>
      </c>
    </row>
    <row r="26" spans="1:9" ht="15.75" x14ac:dyDescent="0.25">
      <c r="A26" s="8">
        <v>23</v>
      </c>
      <c r="B26" s="9" t="s">
        <v>129</v>
      </c>
      <c r="C26" s="64">
        <v>479</v>
      </c>
      <c r="D26" s="64">
        <v>470</v>
      </c>
      <c r="E26" s="64">
        <v>501</v>
      </c>
      <c r="I26" s="59">
        <f t="shared" si="0"/>
        <v>1450</v>
      </c>
    </row>
    <row r="27" spans="1:9" ht="15.75" x14ac:dyDescent="0.25">
      <c r="A27" s="8">
        <v>24</v>
      </c>
      <c r="B27" s="9" t="s">
        <v>125</v>
      </c>
      <c r="C27" s="64">
        <v>497</v>
      </c>
      <c r="D27" s="64">
        <v>470</v>
      </c>
      <c r="E27" s="64">
        <v>482</v>
      </c>
      <c r="I27" s="59">
        <f t="shared" si="0"/>
        <v>1449</v>
      </c>
    </row>
    <row r="28" spans="1:9" ht="15.75" x14ac:dyDescent="0.25">
      <c r="A28" s="8">
        <v>25</v>
      </c>
      <c r="B28" s="9" t="s">
        <v>148</v>
      </c>
      <c r="C28" s="64">
        <v>496</v>
      </c>
      <c r="D28" s="64">
        <v>470</v>
      </c>
      <c r="E28" s="64">
        <v>482</v>
      </c>
      <c r="I28" s="59">
        <f t="shared" si="0"/>
        <v>1448</v>
      </c>
    </row>
    <row r="29" spans="1:9" ht="15.75" x14ac:dyDescent="0.25">
      <c r="A29" s="8">
        <v>26</v>
      </c>
      <c r="B29" s="9" t="s">
        <v>155</v>
      </c>
      <c r="C29" s="64">
        <v>499</v>
      </c>
      <c r="D29" s="64">
        <v>446</v>
      </c>
      <c r="E29" s="64">
        <v>501</v>
      </c>
      <c r="I29" s="59">
        <f t="shared" si="0"/>
        <v>1446</v>
      </c>
    </row>
    <row r="30" spans="1:9" ht="15.75" x14ac:dyDescent="0.25">
      <c r="A30" s="8">
        <v>27</v>
      </c>
      <c r="B30" s="9" t="s">
        <v>116</v>
      </c>
      <c r="C30" s="64">
        <v>496</v>
      </c>
      <c r="D30" s="64">
        <v>448</v>
      </c>
      <c r="E30" s="64">
        <v>501</v>
      </c>
      <c r="I30" s="59">
        <f t="shared" si="0"/>
        <v>1445</v>
      </c>
    </row>
    <row r="31" spans="1:9" ht="15.75" x14ac:dyDescent="0.25">
      <c r="A31" s="8">
        <v>28</v>
      </c>
      <c r="B31" s="9" t="s">
        <v>152</v>
      </c>
      <c r="C31" s="64">
        <v>451</v>
      </c>
      <c r="D31" s="64">
        <v>509</v>
      </c>
      <c r="E31" s="64">
        <v>482</v>
      </c>
      <c r="I31" s="59">
        <f t="shared" si="0"/>
        <v>1442</v>
      </c>
    </row>
    <row r="32" spans="1:9" ht="15.75" x14ac:dyDescent="0.25">
      <c r="A32" s="8">
        <v>29</v>
      </c>
      <c r="B32" s="9" t="s">
        <v>138</v>
      </c>
      <c r="C32" s="64">
        <v>489</v>
      </c>
      <c r="D32" s="64">
        <v>470</v>
      </c>
      <c r="E32" s="64">
        <v>482</v>
      </c>
      <c r="I32" s="59">
        <f t="shared" si="0"/>
        <v>1441</v>
      </c>
    </row>
    <row r="33" spans="1:9" ht="15.75" x14ac:dyDescent="0.25">
      <c r="A33" s="8">
        <v>30</v>
      </c>
      <c r="B33" s="9" t="s">
        <v>196</v>
      </c>
      <c r="C33" s="64">
        <v>496</v>
      </c>
      <c r="D33" s="64">
        <v>470</v>
      </c>
      <c r="E33" s="64">
        <v>474</v>
      </c>
      <c r="I33" s="59">
        <f t="shared" si="0"/>
        <v>1440</v>
      </c>
    </row>
    <row r="34" spans="1:9" ht="15.75" x14ac:dyDescent="0.25">
      <c r="A34" s="8">
        <v>31</v>
      </c>
      <c r="B34" s="9" t="s">
        <v>123</v>
      </c>
      <c r="C34" s="64">
        <v>496</v>
      </c>
      <c r="D34" s="64">
        <v>431</v>
      </c>
      <c r="E34" s="64">
        <v>511</v>
      </c>
      <c r="I34" s="59">
        <f t="shared" si="0"/>
        <v>1438</v>
      </c>
    </row>
    <row r="35" spans="1:9" ht="15.75" x14ac:dyDescent="0.25">
      <c r="A35" s="8">
        <v>32</v>
      </c>
      <c r="B35" s="9" t="s">
        <v>132</v>
      </c>
      <c r="C35" s="64">
        <v>496</v>
      </c>
      <c r="D35" s="64">
        <v>446</v>
      </c>
      <c r="E35" s="64">
        <v>492</v>
      </c>
      <c r="I35" s="59">
        <f t="shared" si="0"/>
        <v>1434</v>
      </c>
    </row>
    <row r="36" spans="1:9" ht="15.75" x14ac:dyDescent="0.25">
      <c r="A36" s="8">
        <v>33</v>
      </c>
      <c r="B36" s="57" t="s">
        <v>122</v>
      </c>
      <c r="C36" s="64">
        <v>461</v>
      </c>
      <c r="D36" s="64">
        <v>470</v>
      </c>
      <c r="E36" s="64">
        <v>502</v>
      </c>
      <c r="I36" s="59">
        <f t="shared" si="0"/>
        <v>1433</v>
      </c>
    </row>
    <row r="37" spans="1:9" ht="15.75" x14ac:dyDescent="0.25">
      <c r="A37" s="8">
        <v>34</v>
      </c>
      <c r="B37" s="9" t="s">
        <v>145</v>
      </c>
      <c r="C37" s="64">
        <v>496</v>
      </c>
      <c r="D37" s="64">
        <v>436</v>
      </c>
      <c r="E37" s="64">
        <v>501</v>
      </c>
      <c r="I37" s="59">
        <f t="shared" si="0"/>
        <v>1433</v>
      </c>
    </row>
    <row r="38" spans="1:9" ht="15.75" x14ac:dyDescent="0.25">
      <c r="A38" s="8">
        <v>35</v>
      </c>
      <c r="B38" s="9" t="s">
        <v>181</v>
      </c>
      <c r="C38" s="64">
        <v>496</v>
      </c>
      <c r="D38" s="64">
        <v>433</v>
      </c>
      <c r="E38" s="64">
        <v>503</v>
      </c>
      <c r="I38" s="59">
        <f t="shared" si="0"/>
        <v>1432</v>
      </c>
    </row>
    <row r="39" spans="1:9" ht="15.75" x14ac:dyDescent="0.25">
      <c r="A39" s="8">
        <v>36</v>
      </c>
      <c r="B39" s="9" t="s">
        <v>165</v>
      </c>
      <c r="C39" s="64">
        <v>453</v>
      </c>
      <c r="D39" s="64">
        <v>484</v>
      </c>
      <c r="E39" s="64">
        <v>491</v>
      </c>
      <c r="I39" s="59">
        <f t="shared" si="0"/>
        <v>1428</v>
      </c>
    </row>
    <row r="40" spans="1:9" ht="15.75" x14ac:dyDescent="0.25">
      <c r="A40" s="8">
        <v>37</v>
      </c>
      <c r="B40" s="9" t="s">
        <v>215</v>
      </c>
      <c r="C40" s="64">
        <v>496</v>
      </c>
      <c r="D40" s="64">
        <v>428</v>
      </c>
      <c r="E40" s="64">
        <v>501</v>
      </c>
      <c r="I40" s="59">
        <f t="shared" si="0"/>
        <v>1425</v>
      </c>
    </row>
    <row r="41" spans="1:9" ht="15.75" x14ac:dyDescent="0.25">
      <c r="A41" s="8">
        <v>38</v>
      </c>
      <c r="B41" s="9" t="s">
        <v>140</v>
      </c>
      <c r="C41" s="64">
        <v>469</v>
      </c>
      <c r="D41" s="64">
        <v>480</v>
      </c>
      <c r="E41" s="64">
        <v>468</v>
      </c>
      <c r="I41" s="59">
        <f t="shared" si="0"/>
        <v>1417</v>
      </c>
    </row>
    <row r="42" spans="1:9" ht="15.75" x14ac:dyDescent="0.25">
      <c r="A42" s="8">
        <v>39</v>
      </c>
      <c r="B42" s="9" t="s">
        <v>176</v>
      </c>
      <c r="C42" s="64">
        <v>496</v>
      </c>
      <c r="D42" s="64">
        <v>427</v>
      </c>
      <c r="E42" s="64">
        <v>492</v>
      </c>
      <c r="I42" s="59">
        <f t="shared" si="0"/>
        <v>1415</v>
      </c>
    </row>
    <row r="43" spans="1:9" ht="15.75" x14ac:dyDescent="0.25">
      <c r="A43" s="8">
        <v>40</v>
      </c>
      <c r="B43" s="9" t="s">
        <v>128</v>
      </c>
      <c r="C43" s="64">
        <v>491</v>
      </c>
      <c r="D43" s="64">
        <v>431</v>
      </c>
      <c r="E43" s="64">
        <v>492</v>
      </c>
      <c r="I43" s="59">
        <f t="shared" si="0"/>
        <v>1414</v>
      </c>
    </row>
    <row r="44" spans="1:9" ht="15.75" x14ac:dyDescent="0.25">
      <c r="A44" s="8">
        <v>41</v>
      </c>
      <c r="B44" s="57" t="s">
        <v>163</v>
      </c>
      <c r="C44" s="64">
        <v>496</v>
      </c>
      <c r="D44" s="64">
        <v>436</v>
      </c>
      <c r="E44" s="64">
        <v>482</v>
      </c>
      <c r="I44" s="59">
        <f t="shared" si="0"/>
        <v>1414</v>
      </c>
    </row>
    <row r="45" spans="1:9" ht="15.75" x14ac:dyDescent="0.25">
      <c r="A45" s="8">
        <v>42</v>
      </c>
      <c r="B45" s="9" t="s">
        <v>114</v>
      </c>
      <c r="C45" s="64">
        <v>496</v>
      </c>
      <c r="D45" s="64">
        <v>448</v>
      </c>
      <c r="E45" s="64">
        <v>468</v>
      </c>
      <c r="I45" s="59">
        <f t="shared" si="0"/>
        <v>1412</v>
      </c>
    </row>
    <row r="46" spans="1:9" ht="15.75" x14ac:dyDescent="0.25">
      <c r="A46" s="8">
        <v>43</v>
      </c>
      <c r="B46" s="9" t="s">
        <v>173</v>
      </c>
      <c r="C46" s="64">
        <v>500</v>
      </c>
      <c r="D46" s="64">
        <v>420</v>
      </c>
      <c r="E46" s="64">
        <v>492</v>
      </c>
      <c r="I46" s="59">
        <f t="shared" si="0"/>
        <v>1412</v>
      </c>
    </row>
    <row r="47" spans="1:9" ht="15.75" x14ac:dyDescent="0.25">
      <c r="A47" s="8">
        <v>44</v>
      </c>
      <c r="B47" s="9" t="s">
        <v>213</v>
      </c>
      <c r="C47" s="64">
        <v>496</v>
      </c>
      <c r="D47" s="64">
        <v>431</v>
      </c>
      <c r="E47" s="64">
        <v>482</v>
      </c>
      <c r="I47" s="59">
        <f t="shared" si="0"/>
        <v>1409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I48" s="59">
        <f t="shared" si="0"/>
        <v>1408</v>
      </c>
    </row>
    <row r="49" spans="1:9" ht="15.75" x14ac:dyDescent="0.25">
      <c r="A49" s="8">
        <v>46</v>
      </c>
      <c r="B49" s="9" t="s">
        <v>120</v>
      </c>
      <c r="C49" s="64">
        <v>468</v>
      </c>
      <c r="D49" s="64">
        <v>480</v>
      </c>
      <c r="E49" s="64">
        <v>457</v>
      </c>
      <c r="I49" s="59">
        <f t="shared" si="0"/>
        <v>1405</v>
      </c>
    </row>
    <row r="50" spans="1:9" ht="15.75" x14ac:dyDescent="0.25">
      <c r="A50" s="8">
        <v>47</v>
      </c>
      <c r="B50" s="9" t="s">
        <v>146</v>
      </c>
      <c r="C50" s="64">
        <v>496</v>
      </c>
      <c r="D50" s="64">
        <v>406</v>
      </c>
      <c r="E50" s="64">
        <v>501</v>
      </c>
      <c r="I50" s="59">
        <f t="shared" si="0"/>
        <v>1403</v>
      </c>
    </row>
    <row r="51" spans="1:9" ht="15.75" x14ac:dyDescent="0.25">
      <c r="A51" s="8">
        <v>48</v>
      </c>
      <c r="B51" s="9" t="s">
        <v>153</v>
      </c>
      <c r="C51" s="64">
        <v>494</v>
      </c>
      <c r="D51" s="64">
        <v>460</v>
      </c>
      <c r="E51" s="64">
        <v>447</v>
      </c>
      <c r="I51" s="59">
        <f t="shared" si="0"/>
        <v>1401</v>
      </c>
    </row>
    <row r="52" spans="1:9" ht="15.75" x14ac:dyDescent="0.25">
      <c r="A52" s="8">
        <v>49</v>
      </c>
      <c r="B52" s="9" t="s">
        <v>115</v>
      </c>
      <c r="C52" s="64">
        <v>476</v>
      </c>
      <c r="D52" s="64">
        <v>423</v>
      </c>
      <c r="E52" s="64">
        <v>501</v>
      </c>
      <c r="I52" s="59">
        <f t="shared" si="0"/>
        <v>1400</v>
      </c>
    </row>
    <row r="53" spans="1:9" ht="15.75" x14ac:dyDescent="0.25">
      <c r="A53" s="8">
        <v>50</v>
      </c>
      <c r="B53" s="9" t="s">
        <v>226</v>
      </c>
      <c r="C53" s="64">
        <v>455</v>
      </c>
      <c r="D53" s="64">
        <v>470</v>
      </c>
      <c r="E53" s="64">
        <v>474</v>
      </c>
      <c r="I53" s="59">
        <f t="shared" si="0"/>
        <v>1399</v>
      </c>
    </row>
    <row r="54" spans="1:9" ht="15.75" x14ac:dyDescent="0.25">
      <c r="A54" s="8">
        <v>51</v>
      </c>
      <c r="B54" s="9" t="s">
        <v>210</v>
      </c>
      <c r="C54" s="64">
        <v>454</v>
      </c>
      <c r="D54" s="64">
        <v>519</v>
      </c>
      <c r="E54" s="64">
        <v>423</v>
      </c>
      <c r="I54" s="59">
        <f t="shared" si="0"/>
        <v>1396</v>
      </c>
    </row>
    <row r="55" spans="1:9" ht="15.75" x14ac:dyDescent="0.25">
      <c r="A55" s="8">
        <v>52</v>
      </c>
      <c r="B55" s="9" t="s">
        <v>131</v>
      </c>
      <c r="C55" s="64">
        <v>472</v>
      </c>
      <c r="D55" s="64">
        <v>431</v>
      </c>
      <c r="E55" s="64">
        <v>482</v>
      </c>
      <c r="I55" s="59">
        <f t="shared" si="0"/>
        <v>1385</v>
      </c>
    </row>
    <row r="56" spans="1:9" ht="15.75" x14ac:dyDescent="0.25">
      <c r="A56" s="8">
        <v>53</v>
      </c>
      <c r="B56" s="9" t="s">
        <v>157</v>
      </c>
      <c r="C56" s="64">
        <v>479</v>
      </c>
      <c r="D56" s="64">
        <v>487</v>
      </c>
      <c r="E56" s="64">
        <v>416</v>
      </c>
      <c r="I56" s="59">
        <f t="shared" si="0"/>
        <v>1382</v>
      </c>
    </row>
    <row r="57" spans="1:9" ht="15.75" x14ac:dyDescent="0.25">
      <c r="A57" s="8">
        <v>54</v>
      </c>
      <c r="B57" s="9" t="s">
        <v>150</v>
      </c>
      <c r="C57" s="64">
        <v>456</v>
      </c>
      <c r="D57" s="64">
        <v>433</v>
      </c>
      <c r="E57" s="64">
        <v>492</v>
      </c>
      <c r="I57" s="59">
        <f t="shared" si="0"/>
        <v>1381</v>
      </c>
    </row>
    <row r="58" spans="1:9" ht="15.75" x14ac:dyDescent="0.25">
      <c r="A58" s="8">
        <v>55</v>
      </c>
      <c r="B58" s="9" t="s">
        <v>117</v>
      </c>
      <c r="C58" s="64">
        <v>461</v>
      </c>
      <c r="D58" s="64">
        <v>431</v>
      </c>
      <c r="E58" s="64">
        <v>488</v>
      </c>
      <c r="I58" s="59">
        <f t="shared" si="0"/>
        <v>1380</v>
      </c>
    </row>
    <row r="59" spans="1:9" ht="15.75" x14ac:dyDescent="0.25">
      <c r="A59" s="8">
        <v>56</v>
      </c>
      <c r="B59" s="9" t="s">
        <v>151</v>
      </c>
      <c r="C59" s="64">
        <v>388</v>
      </c>
      <c r="D59" s="64">
        <v>509</v>
      </c>
      <c r="E59" s="64">
        <v>482</v>
      </c>
      <c r="I59" s="59">
        <f t="shared" si="0"/>
        <v>1379</v>
      </c>
    </row>
    <row r="60" spans="1:9" ht="15.75" x14ac:dyDescent="0.25">
      <c r="A60" s="8">
        <v>57</v>
      </c>
      <c r="B60" s="9" t="s">
        <v>183</v>
      </c>
      <c r="C60" s="64">
        <v>482</v>
      </c>
      <c r="D60" s="64">
        <v>477</v>
      </c>
      <c r="E60" s="64">
        <v>419</v>
      </c>
      <c r="I60" s="59">
        <f t="shared" si="0"/>
        <v>1378</v>
      </c>
    </row>
    <row r="61" spans="1:9" ht="15.75" x14ac:dyDescent="0.25">
      <c r="A61" s="8">
        <v>58</v>
      </c>
      <c r="B61" s="9" t="s">
        <v>219</v>
      </c>
      <c r="C61" s="64">
        <v>496</v>
      </c>
      <c r="D61" s="64">
        <v>389</v>
      </c>
      <c r="E61" s="64">
        <v>492</v>
      </c>
      <c r="I61" s="59">
        <f t="shared" si="0"/>
        <v>1377</v>
      </c>
    </row>
    <row r="62" spans="1:9" ht="15.75" x14ac:dyDescent="0.25">
      <c r="A62" s="8">
        <v>59</v>
      </c>
      <c r="B62" s="9" t="s">
        <v>218</v>
      </c>
      <c r="C62" s="64">
        <v>471</v>
      </c>
      <c r="D62" s="64">
        <v>409</v>
      </c>
      <c r="E62" s="64">
        <v>491</v>
      </c>
      <c r="I62" s="59">
        <f t="shared" si="0"/>
        <v>1371</v>
      </c>
    </row>
    <row r="63" spans="1:9" ht="15.75" x14ac:dyDescent="0.25">
      <c r="A63" s="8">
        <v>60</v>
      </c>
      <c r="B63" s="57" t="s">
        <v>162</v>
      </c>
      <c r="C63" s="64">
        <v>479</v>
      </c>
      <c r="D63" s="64">
        <v>416</v>
      </c>
      <c r="E63" s="64">
        <v>474</v>
      </c>
      <c r="I63" s="59">
        <f t="shared" si="0"/>
        <v>1369</v>
      </c>
    </row>
    <row r="64" spans="1:9" ht="15.75" x14ac:dyDescent="0.25">
      <c r="A64" s="8">
        <v>61</v>
      </c>
      <c r="B64" s="9" t="s">
        <v>224</v>
      </c>
      <c r="C64" s="64">
        <v>482</v>
      </c>
      <c r="D64" s="64">
        <v>446</v>
      </c>
      <c r="E64" s="64">
        <v>440</v>
      </c>
      <c r="I64" s="59">
        <f t="shared" si="0"/>
        <v>1368</v>
      </c>
    </row>
    <row r="65" spans="1:9" ht="15.75" x14ac:dyDescent="0.25">
      <c r="A65" s="8">
        <v>62</v>
      </c>
      <c r="B65" s="9" t="s">
        <v>191</v>
      </c>
      <c r="C65" s="64">
        <v>464</v>
      </c>
      <c r="D65" s="64">
        <v>479</v>
      </c>
      <c r="E65" s="64">
        <v>424</v>
      </c>
      <c r="I65" s="59">
        <f t="shared" si="0"/>
        <v>1367</v>
      </c>
    </row>
    <row r="66" spans="1:9" ht="15.75" x14ac:dyDescent="0.25">
      <c r="A66" s="8">
        <v>63</v>
      </c>
      <c r="B66" s="9" t="s">
        <v>174</v>
      </c>
      <c r="C66" s="64">
        <v>495</v>
      </c>
      <c r="D66" s="64">
        <v>446</v>
      </c>
      <c r="E66" s="64">
        <v>423</v>
      </c>
      <c r="I66" s="59">
        <f t="shared" si="0"/>
        <v>1364</v>
      </c>
    </row>
    <row r="67" spans="1:9" ht="15.75" x14ac:dyDescent="0.25">
      <c r="A67" s="8">
        <v>64</v>
      </c>
      <c r="B67" s="9" t="s">
        <v>203</v>
      </c>
      <c r="C67" s="64">
        <v>432</v>
      </c>
      <c r="D67" s="64">
        <v>445</v>
      </c>
      <c r="E67" s="64">
        <v>482</v>
      </c>
      <c r="I67" s="59">
        <f t="shared" si="0"/>
        <v>1359</v>
      </c>
    </row>
    <row r="68" spans="1:9" ht="15.75" x14ac:dyDescent="0.25">
      <c r="A68" s="8">
        <v>65</v>
      </c>
      <c r="B68" s="9" t="s">
        <v>209</v>
      </c>
      <c r="C68" s="64">
        <v>451</v>
      </c>
      <c r="D68" s="64">
        <v>501</v>
      </c>
      <c r="E68" s="64">
        <v>407</v>
      </c>
      <c r="I68" s="59">
        <f t="shared" ref="I68:I119" si="1">SUM(C68:H68)</f>
        <v>1359</v>
      </c>
    </row>
    <row r="69" spans="1:9" ht="15.75" x14ac:dyDescent="0.25">
      <c r="A69" s="8">
        <v>66</v>
      </c>
      <c r="B69" s="9" t="s">
        <v>111</v>
      </c>
      <c r="C69" s="64">
        <v>451</v>
      </c>
      <c r="D69" s="64">
        <v>501</v>
      </c>
      <c r="E69" s="64">
        <v>407</v>
      </c>
      <c r="I69" s="59">
        <f t="shared" si="1"/>
        <v>1359</v>
      </c>
    </row>
    <row r="70" spans="1:9" ht="15.75" x14ac:dyDescent="0.25">
      <c r="A70" s="8">
        <v>67</v>
      </c>
      <c r="B70" s="9" t="s">
        <v>141</v>
      </c>
      <c r="C70" s="64">
        <v>453</v>
      </c>
      <c r="D70" s="64">
        <v>446</v>
      </c>
      <c r="E70" s="64">
        <v>457</v>
      </c>
      <c r="I70" s="59">
        <f t="shared" si="1"/>
        <v>1356</v>
      </c>
    </row>
    <row r="71" spans="1:9" ht="15.75" x14ac:dyDescent="0.25">
      <c r="A71" s="8">
        <v>68</v>
      </c>
      <c r="B71" s="57" t="s">
        <v>119</v>
      </c>
      <c r="C71" s="64">
        <v>496</v>
      </c>
      <c r="D71" s="64">
        <v>344</v>
      </c>
      <c r="E71" s="64">
        <v>513</v>
      </c>
      <c r="I71" s="59">
        <f t="shared" si="1"/>
        <v>1353</v>
      </c>
    </row>
    <row r="72" spans="1:9" ht="15.75" x14ac:dyDescent="0.25">
      <c r="A72" s="8">
        <v>69</v>
      </c>
      <c r="B72" s="57" t="s">
        <v>194</v>
      </c>
      <c r="C72" s="64">
        <v>482</v>
      </c>
      <c r="D72" s="64">
        <v>374</v>
      </c>
      <c r="E72" s="64">
        <v>495</v>
      </c>
      <c r="I72" s="59">
        <f t="shared" si="1"/>
        <v>1351</v>
      </c>
    </row>
    <row r="73" spans="1:9" ht="15.75" x14ac:dyDescent="0.25">
      <c r="A73" s="8">
        <v>70</v>
      </c>
      <c r="B73" s="9" t="s">
        <v>142</v>
      </c>
      <c r="C73" s="64">
        <v>451</v>
      </c>
      <c r="D73" s="64">
        <v>415</v>
      </c>
      <c r="E73" s="64">
        <v>482</v>
      </c>
      <c r="I73" s="59">
        <f t="shared" si="1"/>
        <v>1348</v>
      </c>
    </row>
    <row r="74" spans="1:9" ht="15.75" x14ac:dyDescent="0.25">
      <c r="A74" s="8">
        <v>71</v>
      </c>
      <c r="B74" s="9" t="s">
        <v>164</v>
      </c>
      <c r="C74" s="64">
        <v>434</v>
      </c>
      <c r="D74" s="64">
        <v>404</v>
      </c>
      <c r="E74" s="64">
        <v>510</v>
      </c>
      <c r="I74" s="59">
        <f t="shared" si="1"/>
        <v>1348</v>
      </c>
    </row>
    <row r="75" spans="1:9" ht="15.75" x14ac:dyDescent="0.25">
      <c r="A75" s="8">
        <v>72</v>
      </c>
      <c r="B75" s="9" t="s">
        <v>130</v>
      </c>
      <c r="C75" s="64">
        <v>497</v>
      </c>
      <c r="D75" s="64">
        <v>428</v>
      </c>
      <c r="E75" s="64">
        <v>420</v>
      </c>
      <c r="I75" s="59">
        <f t="shared" si="1"/>
        <v>1345</v>
      </c>
    </row>
    <row r="76" spans="1:9" ht="15.75" x14ac:dyDescent="0.25">
      <c r="A76" s="8">
        <v>73</v>
      </c>
      <c r="B76" s="9" t="s">
        <v>200</v>
      </c>
      <c r="C76" s="64">
        <v>419</v>
      </c>
      <c r="D76" s="11">
        <v>432</v>
      </c>
      <c r="E76" s="64">
        <v>491</v>
      </c>
      <c r="I76" s="59">
        <f t="shared" si="1"/>
        <v>1342</v>
      </c>
    </row>
    <row r="77" spans="1:9" ht="15.75" x14ac:dyDescent="0.25">
      <c r="A77" s="8">
        <v>74</v>
      </c>
      <c r="B77" s="9" t="s">
        <v>144</v>
      </c>
      <c r="C77" s="64">
        <v>450</v>
      </c>
      <c r="D77" s="64">
        <v>417</v>
      </c>
      <c r="E77" s="64">
        <v>474</v>
      </c>
      <c r="I77" s="59">
        <f t="shared" si="1"/>
        <v>1341</v>
      </c>
    </row>
    <row r="78" spans="1:9" ht="15.75" x14ac:dyDescent="0.25">
      <c r="A78" s="8">
        <v>75</v>
      </c>
      <c r="B78" s="9" t="s">
        <v>135</v>
      </c>
      <c r="C78" s="64">
        <v>398</v>
      </c>
      <c r="D78" s="64">
        <v>440</v>
      </c>
      <c r="E78" s="64">
        <v>499</v>
      </c>
      <c r="I78" s="59">
        <f t="shared" si="1"/>
        <v>1337</v>
      </c>
    </row>
    <row r="79" spans="1:9" ht="15.75" x14ac:dyDescent="0.25">
      <c r="A79" s="8">
        <v>76</v>
      </c>
      <c r="B79" s="9" t="s">
        <v>177</v>
      </c>
      <c r="C79" s="64">
        <v>413</v>
      </c>
      <c r="D79" s="64">
        <v>431</v>
      </c>
      <c r="E79" s="64">
        <v>491</v>
      </c>
      <c r="I79" s="59">
        <f t="shared" si="1"/>
        <v>1335</v>
      </c>
    </row>
    <row r="80" spans="1:9" ht="15.75" x14ac:dyDescent="0.25">
      <c r="A80" s="8">
        <v>77</v>
      </c>
      <c r="B80" s="9" t="s">
        <v>171</v>
      </c>
      <c r="C80" s="64">
        <v>469</v>
      </c>
      <c r="D80" s="64">
        <v>431</v>
      </c>
      <c r="E80" s="64">
        <v>430</v>
      </c>
      <c r="I80" s="59">
        <f t="shared" si="1"/>
        <v>1330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I81" s="59">
        <f t="shared" si="1"/>
        <v>1330</v>
      </c>
    </row>
    <row r="82" spans="1:9" ht="15.75" x14ac:dyDescent="0.25">
      <c r="A82" s="8">
        <v>79</v>
      </c>
      <c r="B82" s="9" t="s">
        <v>121</v>
      </c>
      <c r="C82" s="64">
        <v>437</v>
      </c>
      <c r="D82" s="64">
        <v>446</v>
      </c>
      <c r="E82" s="64">
        <v>445</v>
      </c>
      <c r="I82" s="59">
        <f t="shared" si="1"/>
        <v>1328</v>
      </c>
    </row>
    <row r="83" spans="1:9" ht="15.75" x14ac:dyDescent="0.25">
      <c r="A83" s="8">
        <v>80</v>
      </c>
      <c r="B83" s="9" t="s">
        <v>133</v>
      </c>
      <c r="C83" s="64">
        <v>450</v>
      </c>
      <c r="D83" s="64">
        <v>404</v>
      </c>
      <c r="E83" s="64">
        <v>474</v>
      </c>
      <c r="I83" s="59">
        <f t="shared" si="1"/>
        <v>1328</v>
      </c>
    </row>
    <row r="84" spans="1:9" ht="15.75" x14ac:dyDescent="0.25">
      <c r="A84" s="8">
        <v>81</v>
      </c>
      <c r="B84" s="57" t="s">
        <v>211</v>
      </c>
      <c r="C84" s="64">
        <v>451</v>
      </c>
      <c r="D84" s="64">
        <v>390</v>
      </c>
      <c r="E84" s="64">
        <v>482</v>
      </c>
      <c r="I84" s="59">
        <f t="shared" si="1"/>
        <v>1323</v>
      </c>
    </row>
    <row r="85" spans="1:9" ht="15.75" x14ac:dyDescent="0.25">
      <c r="A85" s="8">
        <v>82</v>
      </c>
      <c r="B85" s="9" t="s">
        <v>205</v>
      </c>
      <c r="C85" s="64">
        <v>437</v>
      </c>
      <c r="D85" s="64">
        <v>455</v>
      </c>
      <c r="E85" s="64">
        <v>429</v>
      </c>
      <c r="I85" s="59">
        <f t="shared" si="1"/>
        <v>1321</v>
      </c>
    </row>
    <row r="86" spans="1:9" ht="15.75" x14ac:dyDescent="0.25">
      <c r="A86" s="8">
        <v>83</v>
      </c>
      <c r="B86" s="9" t="s">
        <v>166</v>
      </c>
      <c r="C86" s="64">
        <v>450</v>
      </c>
      <c r="D86" s="64">
        <v>424</v>
      </c>
      <c r="E86" s="64">
        <v>444</v>
      </c>
      <c r="I86" s="59">
        <f t="shared" si="1"/>
        <v>1318</v>
      </c>
    </row>
    <row r="87" spans="1:9" ht="15.75" x14ac:dyDescent="0.25">
      <c r="A87" s="8">
        <v>84</v>
      </c>
      <c r="B87" s="57" t="s">
        <v>180</v>
      </c>
      <c r="C87" s="64">
        <v>454</v>
      </c>
      <c r="D87" s="64">
        <v>444</v>
      </c>
      <c r="E87" s="64">
        <v>419</v>
      </c>
      <c r="I87" s="59">
        <f t="shared" si="1"/>
        <v>1317</v>
      </c>
    </row>
    <row r="88" spans="1:9" ht="15.75" x14ac:dyDescent="0.25">
      <c r="A88" s="8">
        <v>85</v>
      </c>
      <c r="B88" s="9" t="s">
        <v>216</v>
      </c>
      <c r="C88" s="64">
        <v>481</v>
      </c>
      <c r="D88" s="64">
        <v>444</v>
      </c>
      <c r="E88" s="64">
        <v>392</v>
      </c>
      <c r="I88" s="59">
        <f t="shared" si="1"/>
        <v>1317</v>
      </c>
    </row>
    <row r="89" spans="1:9" ht="15.75" x14ac:dyDescent="0.25">
      <c r="A89" s="8">
        <v>86</v>
      </c>
      <c r="B89" s="9" t="s">
        <v>197</v>
      </c>
      <c r="C89" s="64">
        <v>334</v>
      </c>
      <c r="D89" s="64">
        <v>480</v>
      </c>
      <c r="E89" s="64">
        <v>501</v>
      </c>
      <c r="I89" s="59">
        <f t="shared" si="1"/>
        <v>1315</v>
      </c>
    </row>
    <row r="90" spans="1:9" ht="15.75" x14ac:dyDescent="0.25">
      <c r="A90" s="8">
        <v>87</v>
      </c>
      <c r="B90" s="9" t="s">
        <v>159</v>
      </c>
      <c r="C90" s="64">
        <v>496</v>
      </c>
      <c r="D90" s="64">
        <v>325</v>
      </c>
      <c r="E90" s="64">
        <v>492</v>
      </c>
      <c r="I90" s="59">
        <f t="shared" si="1"/>
        <v>1313</v>
      </c>
    </row>
    <row r="91" spans="1:9" ht="15.75" x14ac:dyDescent="0.25">
      <c r="A91" s="8">
        <v>88</v>
      </c>
      <c r="B91" s="9" t="s">
        <v>217</v>
      </c>
      <c r="C91" s="64">
        <v>412</v>
      </c>
      <c r="D91" s="64">
        <v>408</v>
      </c>
      <c r="E91" s="64">
        <v>492</v>
      </c>
      <c r="I91" s="59">
        <f t="shared" si="1"/>
        <v>1312</v>
      </c>
    </row>
    <row r="92" spans="1:9" ht="15.75" x14ac:dyDescent="0.25">
      <c r="A92" s="8">
        <v>89</v>
      </c>
      <c r="B92" s="9" t="s">
        <v>168</v>
      </c>
      <c r="C92" s="64">
        <v>451</v>
      </c>
      <c r="D92" s="64">
        <v>403</v>
      </c>
      <c r="E92" s="64">
        <v>456</v>
      </c>
      <c r="I92" s="59">
        <f t="shared" si="1"/>
        <v>1310</v>
      </c>
    </row>
    <row r="93" spans="1:9" ht="15.75" x14ac:dyDescent="0.25">
      <c r="A93" s="8">
        <v>90</v>
      </c>
      <c r="B93" s="9" t="s">
        <v>223</v>
      </c>
      <c r="C93" s="64">
        <v>496</v>
      </c>
      <c r="D93" s="64">
        <v>446</v>
      </c>
      <c r="E93" s="64">
        <v>368</v>
      </c>
      <c r="I93" s="59">
        <f t="shared" si="1"/>
        <v>1310</v>
      </c>
    </row>
    <row r="94" spans="1:9" ht="15.75" x14ac:dyDescent="0.25">
      <c r="A94" s="8">
        <v>91</v>
      </c>
      <c r="B94" s="9" t="s">
        <v>190</v>
      </c>
      <c r="C94" s="64">
        <v>469</v>
      </c>
      <c r="D94" s="64">
        <v>386</v>
      </c>
      <c r="E94" s="64">
        <v>447</v>
      </c>
      <c r="I94" s="59">
        <f t="shared" si="1"/>
        <v>1302</v>
      </c>
    </row>
    <row r="95" spans="1:9" ht="15.75" x14ac:dyDescent="0.25">
      <c r="A95" s="8">
        <v>92</v>
      </c>
      <c r="B95" s="9" t="s">
        <v>126</v>
      </c>
      <c r="C95" s="64">
        <v>424</v>
      </c>
      <c r="D95" s="64">
        <v>442</v>
      </c>
      <c r="E95" s="64">
        <v>435</v>
      </c>
      <c r="I95" s="59">
        <f t="shared" si="1"/>
        <v>1301</v>
      </c>
    </row>
    <row r="96" spans="1:9" ht="15.75" x14ac:dyDescent="0.25">
      <c r="A96" s="8">
        <v>93</v>
      </c>
      <c r="B96" s="9" t="s">
        <v>207</v>
      </c>
      <c r="C96" s="64">
        <v>454</v>
      </c>
      <c r="D96" s="64">
        <v>436</v>
      </c>
      <c r="E96" s="64">
        <v>405</v>
      </c>
      <c r="I96" s="59">
        <f t="shared" si="1"/>
        <v>1295</v>
      </c>
    </row>
    <row r="97" spans="1:9" ht="15.75" x14ac:dyDescent="0.25">
      <c r="A97" s="8">
        <v>94</v>
      </c>
      <c r="B97" s="9" t="s">
        <v>193</v>
      </c>
      <c r="C97" s="64">
        <v>454</v>
      </c>
      <c r="D97" s="64">
        <v>470</v>
      </c>
      <c r="E97" s="64">
        <v>370</v>
      </c>
      <c r="I97" s="59">
        <f t="shared" si="1"/>
        <v>1294</v>
      </c>
    </row>
    <row r="98" spans="1:9" ht="15.75" x14ac:dyDescent="0.25">
      <c r="A98" s="8">
        <v>95</v>
      </c>
      <c r="B98" s="9" t="s">
        <v>189</v>
      </c>
      <c r="C98" s="64">
        <v>439</v>
      </c>
      <c r="D98" s="64">
        <v>470</v>
      </c>
      <c r="E98" s="64">
        <v>379</v>
      </c>
      <c r="I98" s="59">
        <f t="shared" si="1"/>
        <v>1288</v>
      </c>
    </row>
    <row r="99" spans="1:9" ht="15.75" x14ac:dyDescent="0.25">
      <c r="A99" s="8">
        <v>96</v>
      </c>
      <c r="B99" s="9" t="s">
        <v>160</v>
      </c>
      <c r="C99" s="64">
        <v>430</v>
      </c>
      <c r="D99" s="64">
        <v>447</v>
      </c>
      <c r="E99" s="64">
        <v>404</v>
      </c>
      <c r="I99" s="59">
        <f t="shared" si="1"/>
        <v>1281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I100" s="59">
        <f t="shared" si="1"/>
        <v>1274</v>
      </c>
    </row>
    <row r="101" spans="1:9" ht="15.75" x14ac:dyDescent="0.25">
      <c r="A101" s="8">
        <v>98</v>
      </c>
      <c r="B101" s="57" t="s">
        <v>118</v>
      </c>
      <c r="C101" s="64">
        <v>393</v>
      </c>
      <c r="D101" s="64">
        <v>472</v>
      </c>
      <c r="E101" s="64">
        <v>405</v>
      </c>
      <c r="I101" s="59">
        <f t="shared" si="1"/>
        <v>1270</v>
      </c>
    </row>
    <row r="102" spans="1:9" ht="15.75" x14ac:dyDescent="0.25">
      <c r="A102" s="8">
        <v>99</v>
      </c>
      <c r="B102" s="9" t="s">
        <v>201</v>
      </c>
      <c r="C102" s="64">
        <v>442</v>
      </c>
      <c r="D102" s="64">
        <v>416</v>
      </c>
      <c r="E102" s="64">
        <v>404</v>
      </c>
      <c r="I102" s="59">
        <f t="shared" si="1"/>
        <v>1262</v>
      </c>
    </row>
    <row r="103" spans="1:9" ht="15.75" x14ac:dyDescent="0.25">
      <c r="A103" s="8">
        <v>100</v>
      </c>
      <c r="B103" s="9" t="s">
        <v>202</v>
      </c>
      <c r="C103" s="64">
        <v>339</v>
      </c>
      <c r="D103" s="64">
        <v>438</v>
      </c>
      <c r="E103" s="11">
        <v>482</v>
      </c>
      <c r="F103" s="11" t="s">
        <v>4</v>
      </c>
      <c r="G103" s="11" t="s">
        <v>4</v>
      </c>
      <c r="H103" s="11" t="s">
        <v>4</v>
      </c>
      <c r="I103" s="59">
        <f t="shared" si="1"/>
        <v>1259</v>
      </c>
    </row>
    <row r="104" spans="1:9" ht="15.75" x14ac:dyDescent="0.25">
      <c r="A104" s="8">
        <v>101</v>
      </c>
      <c r="B104" s="9" t="s">
        <v>186</v>
      </c>
      <c r="C104" s="64">
        <v>389</v>
      </c>
      <c r="D104" s="64">
        <v>416</v>
      </c>
      <c r="E104" s="64">
        <v>451</v>
      </c>
      <c r="I104" s="59">
        <f t="shared" si="1"/>
        <v>1256</v>
      </c>
    </row>
    <row r="105" spans="1:9" ht="15.75" x14ac:dyDescent="0.25">
      <c r="A105" s="8">
        <v>102</v>
      </c>
      <c r="B105" s="9" t="s">
        <v>187</v>
      </c>
      <c r="C105" s="64">
        <v>394</v>
      </c>
      <c r="D105" s="64">
        <v>447</v>
      </c>
      <c r="E105" s="64">
        <v>414</v>
      </c>
      <c r="I105" s="59">
        <f t="shared" si="1"/>
        <v>1255</v>
      </c>
    </row>
    <row r="106" spans="1:9" ht="15.75" x14ac:dyDescent="0.25">
      <c r="A106" s="8">
        <v>103</v>
      </c>
      <c r="B106" s="9" t="s">
        <v>143</v>
      </c>
      <c r="C106" s="64">
        <v>442</v>
      </c>
      <c r="D106" s="64">
        <v>410</v>
      </c>
      <c r="E106" s="64">
        <v>389</v>
      </c>
      <c r="I106" s="59">
        <f t="shared" si="1"/>
        <v>1241</v>
      </c>
    </row>
    <row r="107" spans="1:9" ht="15.75" x14ac:dyDescent="0.25">
      <c r="A107" s="8">
        <v>104</v>
      </c>
      <c r="B107" s="9" t="s">
        <v>184</v>
      </c>
      <c r="C107" s="64">
        <v>462</v>
      </c>
      <c r="D107" s="64">
        <v>432</v>
      </c>
      <c r="E107" s="64">
        <v>347</v>
      </c>
      <c r="I107" s="59">
        <f t="shared" si="1"/>
        <v>1241</v>
      </c>
    </row>
    <row r="108" spans="1:9" ht="15.75" x14ac:dyDescent="0.25">
      <c r="A108" s="8">
        <v>105</v>
      </c>
      <c r="B108" s="57" t="s">
        <v>212</v>
      </c>
      <c r="C108" s="64">
        <v>453</v>
      </c>
      <c r="D108" s="64">
        <v>403</v>
      </c>
      <c r="E108" s="64">
        <v>382</v>
      </c>
      <c r="I108" s="59">
        <f t="shared" si="1"/>
        <v>1238</v>
      </c>
    </row>
    <row r="109" spans="1:9" ht="15.75" x14ac:dyDescent="0.25">
      <c r="A109" s="8">
        <v>106</v>
      </c>
      <c r="B109" s="9" t="s">
        <v>175</v>
      </c>
      <c r="C109" s="64">
        <v>434</v>
      </c>
      <c r="D109" s="64">
        <v>358</v>
      </c>
      <c r="E109" s="64">
        <v>445</v>
      </c>
      <c r="I109" s="59">
        <f t="shared" si="1"/>
        <v>1237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I110" s="59">
        <f t="shared" si="1"/>
        <v>1233</v>
      </c>
    </row>
    <row r="111" spans="1:9" ht="15.75" x14ac:dyDescent="0.25">
      <c r="A111" s="8">
        <v>108</v>
      </c>
      <c r="B111" s="9" t="s">
        <v>124</v>
      </c>
      <c r="C111" s="64">
        <v>441</v>
      </c>
      <c r="D111" s="64">
        <v>312</v>
      </c>
      <c r="E111" s="64">
        <v>473</v>
      </c>
      <c r="I111" s="59">
        <f t="shared" si="1"/>
        <v>1226</v>
      </c>
    </row>
    <row r="112" spans="1:9" ht="15.75" x14ac:dyDescent="0.25">
      <c r="A112" s="8">
        <v>109</v>
      </c>
      <c r="B112" s="57" t="s">
        <v>188</v>
      </c>
      <c r="C112" s="64">
        <v>346</v>
      </c>
      <c r="D112" s="64">
        <v>405</v>
      </c>
      <c r="E112" s="64">
        <v>448</v>
      </c>
      <c r="I112" s="59">
        <f t="shared" si="1"/>
        <v>1199</v>
      </c>
    </row>
    <row r="113" spans="1:9" ht="15.75" x14ac:dyDescent="0.25">
      <c r="A113" s="8">
        <v>110</v>
      </c>
      <c r="B113" s="9" t="s">
        <v>134</v>
      </c>
      <c r="C113" s="64">
        <v>321</v>
      </c>
      <c r="D113" s="64">
        <v>406</v>
      </c>
      <c r="E113" s="64">
        <v>441</v>
      </c>
      <c r="I113" s="59">
        <f t="shared" si="1"/>
        <v>1168</v>
      </c>
    </row>
    <row r="114" spans="1:9" ht="15.75" x14ac:dyDescent="0.25">
      <c r="A114" s="8">
        <v>111</v>
      </c>
      <c r="B114" s="57" t="s">
        <v>147</v>
      </c>
      <c r="C114" s="64">
        <v>241</v>
      </c>
      <c r="D114" s="64">
        <v>442</v>
      </c>
      <c r="E114" s="64">
        <v>451</v>
      </c>
      <c r="I114" s="59">
        <f t="shared" si="1"/>
        <v>1134</v>
      </c>
    </row>
    <row r="115" spans="1:9" ht="15.75" x14ac:dyDescent="0.25">
      <c r="A115" s="8">
        <v>112</v>
      </c>
      <c r="B115" s="57" t="s">
        <v>113</v>
      </c>
      <c r="C115" s="11">
        <v>437</v>
      </c>
      <c r="D115" s="64">
        <v>305</v>
      </c>
      <c r="E115" s="64">
        <v>359</v>
      </c>
      <c r="I115" s="59">
        <f t="shared" si="1"/>
        <v>1101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I116" s="59">
        <f t="shared" si="1"/>
        <v>1101</v>
      </c>
    </row>
    <row r="117" spans="1:9" ht="15.75" x14ac:dyDescent="0.25">
      <c r="A117" s="8">
        <v>114</v>
      </c>
      <c r="B117" s="9" t="s">
        <v>156</v>
      </c>
      <c r="C117" s="64">
        <v>306</v>
      </c>
      <c r="D117" s="64">
        <v>408</v>
      </c>
      <c r="E117" s="64">
        <v>342</v>
      </c>
      <c r="I117" s="59">
        <f t="shared" si="1"/>
        <v>1056</v>
      </c>
    </row>
    <row r="118" spans="1:9" ht="15.75" x14ac:dyDescent="0.25">
      <c r="A118" s="8">
        <v>115</v>
      </c>
      <c r="B118" s="9" t="s">
        <v>206</v>
      </c>
      <c r="C118" s="64">
        <v>371</v>
      </c>
      <c r="D118" s="64">
        <v>332</v>
      </c>
      <c r="E118" s="64">
        <v>350</v>
      </c>
      <c r="I118" s="59">
        <f t="shared" si="1"/>
        <v>1053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I119" s="59">
        <f t="shared" si="1"/>
        <v>954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2023-08-08T19:24:29Z</dcterms:modified>
</cp:coreProperties>
</file>