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0" yWindow="2670" windowWidth="20640" windowHeight="11760" activeTab="0"/>
  </bookViews>
  <sheets>
    <sheet name="Weekly" sheetId="1" r:id="rId1"/>
    <sheet name="Segment" sheetId="2" r:id="rId2"/>
    <sheet name="Overall" sheetId="3" r:id="rId3"/>
    <sheet name="Chase" sheetId="4" r:id="rId4"/>
    <sheet name="Survivor" sheetId="5" r:id="rId5"/>
    <sheet name="SSS" sheetId="6" r:id="rId6"/>
    <sheet name="Elite8" sheetId="7" r:id="rId7"/>
    <sheet name="Rd Course Chall" sheetId="8" r:id="rId8"/>
    <sheet name="Short Track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<sst xmlns="http://schemas.openxmlformats.org/spreadsheetml/2006/main" count="1879" uniqueCount="297">
  <si>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</si>
  <si>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</si>
  <si>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</si>
  <si>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</si>
  <si>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</si>
  <si>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</si>
  <si>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</si>
  <si>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</si>
  <si>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</si>
  <si>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</si>
  <si>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</si>
  <si>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</si>
  <si>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</si>
  <si>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</si>
  <si>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</si>
  <si>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</si>
  <si>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</si>
  <si>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</si>
  <si>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</si>
  <si>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</si>
  <si>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</si>
  <si>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</si>
  <si>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</si>
  <si>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</si>
  <si>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</si>
  <si>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</si>
  <si>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</si>
  <si>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</si>
  <si>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</si>
  <si>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</si>
  <si>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</si>
  <si>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</si>
  <si>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</si>
  <si>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</si>
  <si>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</si>
  <si>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</si>
  <si>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</si>
  <si>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</si>
  <si>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</si>
  <si>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</si>
  <si>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</si>
  <si>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</si>
  <si>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</si>
  <si>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</si>
  <si>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</si>
  <si>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</si>
  <si>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</si>
  <si>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</si>
  <si>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</si>
  <si>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</si>
  <si>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</si>
  <si>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</si>
  <si>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</si>
  <si>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</si>
  <si>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</si>
  <si>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</si>
  <si>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</si>
  <si>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</si>
  <si>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</si>
  <si>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</si>
  <si>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</si>
  <si>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</si>
  <si>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</si>
  <si>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</si>
  <si>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</si>
  <si>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</si>
  <si>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</si>
  <si>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</si>
  <si>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</si>
  <si>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</si>
  <si>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</si>
  <si>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</si>
  <si>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</si>
  <si>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</si>
  <si>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</si>
  <si>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</si>
  <si>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</si>
  <si>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</si>
  <si>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</si>
  <si>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</si>
  <si>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</si>
  <si>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</si>
  <si>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</si>
  <si>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</si>
  <si>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</si>
  <si>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</si>
  <si>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</si>
  <si>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</si>
  <si>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</si>
  <si>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</si>
  <si>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</si>
  <si>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</si>
  <si>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</si>
  <si>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</si>
  <si>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</si>
  <si>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</si>
  <si>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</si>
  <si>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</si>
  <si>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</si>
  <si>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</si>
  <si>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</si>
  <si>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</si>
  <si>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</si>
  <si>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</si>
  <si>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</si>
  <si>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</si>
  <si>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</si>
  <si>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</si>
  <si>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</si>
  <si>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</si>
  <si>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</si>
  <si>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</si>
  <si>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</si>
  <si>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</si>
  <si>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</si>
  <si>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</si>
  <si>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</si>
  <si>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</si>
  <si>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</si>
  <si>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</si>
  <si>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</si>
  <si>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</si>
  <si>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</si>
  <si>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</si>
  <si>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</si>
  <si>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</si>
  <si>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</si>
  <si>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</si>
  <si>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</si>
  <si>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</si>
  <si>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</si>
  <si>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</si>
  <si>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</si>
  <si>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</si>
  <si>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</si>
  <si>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</si>
  <si>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</si>
  <si>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</si>
  <si>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</si>
  <si>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</si>
  <si>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</si>
  <si>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</si>
  <si>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</si>
  <si>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</si>
  <si>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</si>
  <si>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</si>
  <si>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</si>
  <si>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</si>
  <si>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</si>
  <si>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</si>
  <si>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</si>
  <si>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</si>
  <si>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</si>
  <si>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</si>
  <si>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</si>
  <si>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</si>
  <si>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</si>
  <si>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</si>
  <si>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</si>
  <si>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</si>
  <si>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</si>
  <si>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</si>
  <si>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</si>
  <si>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</si>
  <si>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</si>
  <si>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</si>
  <si>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</si>
  <si>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</si>
  <si>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</si>
  <si>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</si>
  <si>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</si>
  <si>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</si>
  <si>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</si>
  <si>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</si>
  <si>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</si>
  <si>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</si>
  <si>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</si>
  <si>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</si>
  <si>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</si>
  <si>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</si>
  <si>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</si>
  <si>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</si>
  <si>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</si>
  <si>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</si>
  <si>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</si>
  <si>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</si>
  <si>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</si>
  <si>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</si>
  <si>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</si>
  <si>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</si>
  <si>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</si>
  <si>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</si>
  <si>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</si>
  <si>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</si>
  <si>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</si>
  <si>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</si>
  <si>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</si>
  <si>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</si>
  <si>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</si>
  <si>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</si>
  <si>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</si>
  <si>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</si>
  <si>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</si>
  <si>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</si>
  <si>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</si>
  <si>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</si>
  <si>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</si>
  <si>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</si>
  <si>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</si>
  <si>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</si>
  <si>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</si>
  <si>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</si>
  <si>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</si>
  <si>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</si>
  <si>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</si>
  <si>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</si>
  <si>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</si>
  <si>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</si>
  <si>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</si>
  <si>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</si>
  <si>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</si>
  <si>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</si>
  <si>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</si>
  <si>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</si>
  <si>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</si>
  <si>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</si>
  <si>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</si>
  <si>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</si>
  <si>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</si>
  <si>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</si>
  <si>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</si>
  <si>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</si>
  <si>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</si>
  <si>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</si>
  <si>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</si>
  <si>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</si>
  <si>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</si>
  <si>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</si>
  <si>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</si>
  <si>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</si>
  <si>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</si>
  <si>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</si>
  <si>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</si>
  <si>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</si>
  <si>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</si>
  <si>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</si>
  <si>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</si>
  <si>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</si>
  <si>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</si>
  <si>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</si>
  <si>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</si>
  <si>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</si>
  <si>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</si>
  <si>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</si>
  <si>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</si>
  <si>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</si>
  <si>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</si>
  <si>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</si>
  <si>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</si>
  <si>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</si>
  <si>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</si>
  <si>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</si>
  <si>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</si>
  <si>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</si>
  <si>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</si>
  <si>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</si>
  <si>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</si>
  <si>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</si>
  <si>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</si>
  <si>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</si>
  <si>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</si>
  <si>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</si>
  <si>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</si>
  <si>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</si>
  <si>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</si>
  <si>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</si>
  <si>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</si>
  <si>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</si>
  <si>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</si>
  <si>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</si>
  <si>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</si>
  <si>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</si>
  <si>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</si>
  <si>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</si>
  <si>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</si>
  <si>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</si>
  <si>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</si>
  <si>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</si>
  <si>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</si>
  <si>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</si>
  <si>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</si>
  <si>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</si>
  <si>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#18</t>
  </si>
  <si>
    <t>CHICAGO</t>
  </si>
  <si>
    <t>Rick K</t>
  </si>
  <si>
    <t>Sophie And</t>
  </si>
  <si>
    <t>John Hump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</si>
</sst>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55"/>
      <name val="Calibri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8" fillId="17" borderId="0" applyNumberFormat="0" applyBorder="0" applyAlignment="0" applyProtection="0"/>
    <xf numFmtId="0" fontId="42" fillId="9" borderId="1" applyNumberFormat="0" applyAlignment="0" applyProtection="0"/>
    <xf numFmtId="0" fontId="4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3" borderId="1" applyNumberFormat="0" applyAlignment="0" applyProtection="0"/>
    <xf numFmtId="0" fontId="43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5" borderId="7" applyNumberFormat="0" applyFont="0" applyAlignment="0" applyProtection="0"/>
    <xf numFmtId="0" fontId="41" fillId="9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18" borderId="0" xfId="0" applyFont="1" applyFill="1" applyAlignment="1">
      <alignment horizontal="center"/>
    </xf>
    <xf numFmtId="0" fontId="1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 horizontal="center"/>
    </xf>
    <xf numFmtId="0" fontId="0" fillId="18" borderId="0" xfId="0" applyFill="1" applyAlignment="1">
      <alignment/>
    </xf>
    <xf numFmtId="0" fontId="4" fillId="14" borderId="0" xfId="0" applyFont="1" applyFill="1" applyAlignment="1">
      <alignment/>
    </xf>
    <xf numFmtId="0" fontId="5" fillId="14" borderId="0" xfId="0" applyFont="1" applyFill="1" applyAlignment="1">
      <alignment horizontal="center"/>
    </xf>
    <xf numFmtId="0" fontId="0" fillId="9" borderId="0" xfId="0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4" borderId="0" xfId="44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11" fillId="4" borderId="10" xfId="44" applyFont="1" applyFill="1" applyBorder="1" applyAlignment="1">
      <alignment horizontal="right" wrapText="1"/>
    </xf>
    <xf numFmtId="0" fontId="12" fillId="18" borderId="0" xfId="0" applyFont="1" applyFill="1" applyAlignment="1">
      <alignment/>
    </xf>
    <xf numFmtId="0" fontId="6" fillId="18" borderId="0" xfId="0" applyFont="1" applyFill="1" applyAlignment="1">
      <alignment horizontal="center"/>
    </xf>
    <xf numFmtId="0" fontId="13" fillId="18" borderId="0" xfId="0" applyFont="1" applyFill="1" applyAlignment="1">
      <alignment/>
    </xf>
    <xf numFmtId="0" fontId="14" fillId="18" borderId="0" xfId="0" applyFont="1" applyFill="1" applyAlignment="1">
      <alignment/>
    </xf>
    <xf numFmtId="0" fontId="6" fillId="19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6" fillId="18" borderId="10" xfId="0" applyFont="1" applyFill="1" applyBorder="1" applyAlignment="1">
      <alignment wrapText="1"/>
    </xf>
    <xf numFmtId="0" fontId="15" fillId="18" borderId="10" xfId="0" applyFont="1" applyFill="1" applyBorder="1" applyAlignment="1">
      <alignment wrapText="1"/>
    </xf>
    <xf numFmtId="0" fontId="17" fillId="18" borderId="10" xfId="0" applyFont="1" applyFill="1" applyBorder="1" applyAlignment="1">
      <alignment wrapText="1"/>
    </xf>
    <xf numFmtId="0" fontId="6" fillId="18" borderId="10" xfId="0" applyFont="1" applyFill="1" applyBorder="1" applyAlignment="1">
      <alignment horizontal="center" wrapText="1"/>
    </xf>
    <xf numFmtId="0" fontId="10" fillId="18" borderId="0" xfId="0" applyFont="1" applyFill="1" applyAlignment="1">
      <alignment horizontal="center"/>
    </xf>
    <xf numFmtId="0" fontId="18" fillId="20" borderId="10" xfId="0" applyFont="1" applyFill="1" applyBorder="1" applyAlignment="1">
      <alignment/>
    </xf>
    <xf numFmtId="0" fontId="19" fillId="20" borderId="10" xfId="0" applyFont="1" applyFill="1" applyBorder="1" applyAlignment="1">
      <alignment wrapText="1"/>
    </xf>
    <xf numFmtId="0" fontId="10" fillId="18" borderId="0" xfId="0" applyFont="1" applyFill="1" applyAlignment="1">
      <alignment/>
    </xf>
    <xf numFmtId="0" fontId="7" fillId="21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20" fillId="22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17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22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3" fillId="8" borderId="10" xfId="0" applyFont="1" applyFill="1" applyBorder="1" applyAlignment="1">
      <alignment horizontal="center" wrapText="1"/>
    </xf>
    <xf numFmtId="0" fontId="26" fillId="17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7" fillId="8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7" fillId="22" borderId="10" xfId="0" applyFont="1" applyFill="1" applyBorder="1" applyAlignment="1">
      <alignment horizontal="center" wrapText="1"/>
    </xf>
    <xf numFmtId="0" fontId="28" fillId="15" borderId="0" xfId="0" applyFont="1" applyFill="1" applyAlignment="1">
      <alignment/>
    </xf>
    <xf numFmtId="0" fontId="1" fillId="18" borderId="10" xfId="0" applyFont="1" applyFill="1" applyBorder="1" applyAlignment="1">
      <alignment horizontal="center" wrapText="1"/>
    </xf>
    <xf numFmtId="8" fontId="10" fillId="18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0" fillId="18" borderId="10" xfId="0" applyFont="1" applyFill="1" applyBorder="1" applyAlignment="1">
      <alignment wrapText="1"/>
    </xf>
    <xf numFmtId="0" fontId="30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4" fillId="14" borderId="0" xfId="0" applyFont="1" applyFill="1" applyAlignment="1">
      <alignment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10" fillId="18" borderId="0" xfId="0" applyFont="1" applyFill="1" applyAlignment="1">
      <alignment horizontal="center"/>
    </xf>
    <xf numFmtId="44" fontId="7" fillId="0" borderId="0" xfId="44" applyFont="1" applyFill="1" applyAlignment="1">
      <alignment horizontal="center"/>
    </xf>
    <xf numFmtId="0" fontId="2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44" fontId="0" fillId="0" borderId="0" xfId="0" applyNumberFormat="1" applyAlignment="1">
      <alignment/>
    </xf>
    <xf numFmtId="0" fontId="7" fillId="0" borderId="0" xfId="0" applyFont="1" applyAlignment="1">
      <alignment horizontal="center" wrapText="1"/>
    </xf>
    <xf numFmtId="0" fontId="7" fillId="21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6" fillId="18" borderId="0" xfId="0" applyFont="1" applyFill="1" applyAlignment="1">
      <alignment horizontal="center"/>
    </xf>
    <xf numFmtId="0" fontId="8" fillId="21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15" fillId="22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8" fontId="10" fillId="0" borderId="10" xfId="0" applyNumberFormat="1" applyFont="1" applyBorder="1" applyAlignment="1">
      <alignment horizontal="right" wrapText="1"/>
    </xf>
    <xf numFmtId="8" fontId="10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0.57421875" style="0" customWidth="1"/>
    <col min="3" max="3" width="11.7109375" style="0" customWidth="1"/>
    <col min="4" max="4" width="14.00390625" style="0" customWidth="1"/>
    <col min="5" max="5" width="1.1484375" style="0" customWidth="1"/>
    <col min="6" max="6" width="15.57421875" style="0" customWidth="1"/>
    <col min="8" max="8" width="11.421875" style="0" customWidth="1"/>
    <col min="9" max="9" width="13.7109375" style="0" customWidth="1"/>
  </cols>
  <sheetData>
    <row r="1" spans="1:6" ht="18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5" ht="18">
      <c r="A2" s="6" t="s">
        <v>292</v>
      </c>
      <c r="B2" s="57" t="s">
        <v>293</v>
      </c>
      <c r="C2" s="7">
        <v>600</v>
      </c>
      <c r="D2" s="4">
        <v>507</v>
      </c>
      <c r="E2" s="8"/>
    </row>
    <row r="3" spans="1:6" ht="15.75">
      <c r="A3" s="9">
        <v>1</v>
      </c>
      <c r="B3" s="10" t="s">
        <v>195</v>
      </c>
      <c r="C3" s="12">
        <v>526</v>
      </c>
      <c r="D3" s="12" t="s">
        <v>4</v>
      </c>
      <c r="E3" s="8"/>
      <c r="F3" s="63">
        <v>14.75</v>
      </c>
    </row>
    <row r="4" spans="1:6" ht="15.75">
      <c r="A4" s="9">
        <v>2</v>
      </c>
      <c r="B4" s="34" t="s">
        <v>119</v>
      </c>
      <c r="C4" s="12">
        <v>513</v>
      </c>
      <c r="D4" s="12" t="s">
        <v>4</v>
      </c>
      <c r="E4" s="8"/>
      <c r="F4" s="63">
        <v>14.25</v>
      </c>
    </row>
    <row r="5" spans="1:6" ht="15.75">
      <c r="A5" s="9">
        <v>3</v>
      </c>
      <c r="B5" s="10" t="s">
        <v>123</v>
      </c>
      <c r="C5" s="12">
        <v>511</v>
      </c>
      <c r="D5" s="12" t="s">
        <v>4</v>
      </c>
      <c r="E5" s="8"/>
      <c r="F5" s="63">
        <v>13.75</v>
      </c>
    </row>
    <row r="6" spans="1:6" ht="15.75">
      <c r="A6" s="9">
        <v>4</v>
      </c>
      <c r="B6" s="10" t="s">
        <v>164</v>
      </c>
      <c r="C6" s="12">
        <v>510</v>
      </c>
      <c r="D6" s="12" t="s">
        <v>4</v>
      </c>
      <c r="E6" s="8"/>
      <c r="F6" s="63">
        <v>13.25</v>
      </c>
    </row>
    <row r="7" spans="1:6" ht="15.75">
      <c r="A7" s="9">
        <v>5</v>
      </c>
      <c r="B7" s="10" t="s">
        <v>181</v>
      </c>
      <c r="C7" s="12">
        <v>503</v>
      </c>
      <c r="D7" s="12" t="s">
        <v>4</v>
      </c>
      <c r="E7" s="8"/>
      <c r="F7" s="63">
        <v>12.75</v>
      </c>
    </row>
    <row r="8" spans="1:6" ht="15.75">
      <c r="A8" s="9">
        <v>6</v>
      </c>
      <c r="B8" s="34" t="s">
        <v>122</v>
      </c>
      <c r="C8" s="12">
        <v>502</v>
      </c>
      <c r="D8" s="12" t="s">
        <v>4</v>
      </c>
      <c r="E8" s="8"/>
      <c r="F8" s="63">
        <v>12.25</v>
      </c>
    </row>
    <row r="9" spans="1:8" ht="15.75">
      <c r="A9" s="9">
        <v>7</v>
      </c>
      <c r="B9" s="10" t="s">
        <v>115</v>
      </c>
      <c r="C9" s="12">
        <v>501</v>
      </c>
      <c r="D9" s="12" t="s">
        <v>4</v>
      </c>
      <c r="E9" s="8"/>
      <c r="F9" s="63">
        <v>6.65</v>
      </c>
      <c r="H9" s="67" t="s">
        <v>4</v>
      </c>
    </row>
    <row r="10" spans="1:7" ht="15.75">
      <c r="A10" s="9">
        <v>8</v>
      </c>
      <c r="B10" s="10" t="s">
        <v>116</v>
      </c>
      <c r="C10" s="12">
        <v>501</v>
      </c>
      <c r="D10" s="14" t="s">
        <v>4</v>
      </c>
      <c r="E10" s="8"/>
      <c r="F10" s="63">
        <v>6.65</v>
      </c>
      <c r="G10" t="s">
        <v>4</v>
      </c>
    </row>
    <row r="11" spans="1:7" ht="15.75">
      <c r="A11" s="9">
        <v>9</v>
      </c>
      <c r="B11" s="10" t="s">
        <v>129</v>
      </c>
      <c r="C11" s="12">
        <v>501</v>
      </c>
      <c r="D11" s="12" t="s">
        <v>4</v>
      </c>
      <c r="E11" s="8"/>
      <c r="F11" s="63">
        <v>6.65</v>
      </c>
      <c r="G11" t="s">
        <v>4</v>
      </c>
    </row>
    <row r="12" spans="1:7" ht="15.75">
      <c r="A12" s="9">
        <v>10</v>
      </c>
      <c r="B12" s="10" t="s">
        <v>137</v>
      </c>
      <c r="C12" s="12">
        <v>501</v>
      </c>
      <c r="D12" s="12" t="s">
        <v>4</v>
      </c>
      <c r="E12" s="8"/>
      <c r="F12" s="63">
        <v>6.65</v>
      </c>
      <c r="G12" t="s">
        <v>4</v>
      </c>
    </row>
    <row r="13" spans="1:7" ht="15.75">
      <c r="A13" s="9">
        <v>11</v>
      </c>
      <c r="B13" s="10" t="s">
        <v>145</v>
      </c>
      <c r="C13" s="12">
        <v>501</v>
      </c>
      <c r="D13" s="12" t="s">
        <v>4</v>
      </c>
      <c r="E13" s="8"/>
      <c r="F13" s="63">
        <v>6.65</v>
      </c>
      <c r="G13" t="s">
        <v>4</v>
      </c>
    </row>
    <row r="14" spans="1:7" ht="15.75">
      <c r="A14" s="9">
        <v>12</v>
      </c>
      <c r="B14" s="10" t="s">
        <v>146</v>
      </c>
      <c r="C14" s="12">
        <v>501</v>
      </c>
      <c r="D14" s="9" t="s">
        <v>4</v>
      </c>
      <c r="E14" s="8"/>
      <c r="F14" s="63">
        <v>6.65</v>
      </c>
      <c r="G14" t="s">
        <v>4</v>
      </c>
    </row>
    <row r="15" spans="1:7" ht="15.75">
      <c r="A15" s="9">
        <v>13</v>
      </c>
      <c r="B15" s="10" t="s">
        <v>149</v>
      </c>
      <c r="C15" s="12">
        <v>501</v>
      </c>
      <c r="D15" s="15" t="s">
        <v>4</v>
      </c>
      <c r="E15" s="8"/>
      <c r="F15" s="63">
        <v>6.65</v>
      </c>
      <c r="G15" t="s">
        <v>4</v>
      </c>
    </row>
    <row r="16" spans="1:7" ht="15.75">
      <c r="A16" s="9">
        <v>14</v>
      </c>
      <c r="B16" s="10" t="s">
        <v>154</v>
      </c>
      <c r="C16" s="12">
        <v>501</v>
      </c>
      <c r="D16" s="12" t="s">
        <v>4</v>
      </c>
      <c r="E16" s="8"/>
      <c r="F16" s="63">
        <v>6.65</v>
      </c>
      <c r="G16" t="s">
        <v>4</v>
      </c>
    </row>
    <row r="17" spans="1:6" ht="15.75">
      <c r="A17" s="9">
        <v>15</v>
      </c>
      <c r="B17" s="10" t="s">
        <v>155</v>
      </c>
      <c r="C17" s="12">
        <v>501</v>
      </c>
      <c r="D17" s="12" t="s">
        <v>4</v>
      </c>
      <c r="E17" s="8"/>
      <c r="F17" s="63">
        <v>6.65</v>
      </c>
    </row>
    <row r="18" spans="1:9" ht="15.75">
      <c r="A18" s="9">
        <v>16</v>
      </c>
      <c r="B18" s="10" t="s">
        <v>167</v>
      </c>
      <c r="C18" s="12">
        <v>501</v>
      </c>
      <c r="D18" s="12" t="s">
        <v>4</v>
      </c>
      <c r="E18" s="8"/>
      <c r="F18" s="63">
        <v>6.65</v>
      </c>
      <c r="I18" s="67" t="s">
        <v>4</v>
      </c>
    </row>
    <row r="19" spans="1:6" ht="15.75">
      <c r="A19" s="9">
        <v>17</v>
      </c>
      <c r="B19" s="10" t="s">
        <v>169</v>
      </c>
      <c r="C19" s="12">
        <v>501</v>
      </c>
      <c r="D19" s="12" t="s">
        <v>4</v>
      </c>
      <c r="E19" s="8"/>
      <c r="F19" s="63">
        <v>6.65</v>
      </c>
    </row>
    <row r="20" spans="1:7" ht="15.75">
      <c r="A20" s="9">
        <v>18</v>
      </c>
      <c r="B20" s="10" t="s">
        <v>170</v>
      </c>
      <c r="C20" s="12">
        <v>501</v>
      </c>
      <c r="D20" s="12" t="s">
        <v>4</v>
      </c>
      <c r="E20" s="8"/>
      <c r="F20" s="63">
        <v>6.65</v>
      </c>
      <c r="G20" t="s">
        <v>4</v>
      </c>
    </row>
    <row r="21" spans="1:7" ht="15.75">
      <c r="A21" s="62">
        <v>19</v>
      </c>
      <c r="B21" s="10" t="s">
        <v>179</v>
      </c>
      <c r="C21" s="12">
        <v>501</v>
      </c>
      <c r="D21" s="12" t="s">
        <v>4</v>
      </c>
      <c r="E21" s="8"/>
      <c r="F21" s="63">
        <v>6.65</v>
      </c>
      <c r="G21" s="67" t="s">
        <v>4</v>
      </c>
    </row>
    <row r="22" spans="1:7" ht="15.75">
      <c r="A22" s="9">
        <v>20</v>
      </c>
      <c r="B22" s="10" t="s">
        <v>197</v>
      </c>
      <c r="C22" s="12">
        <v>501</v>
      </c>
      <c r="D22" s="12">
        <f>C22-C21</f>
        <v>0</v>
      </c>
      <c r="E22" s="8"/>
      <c r="F22" s="63">
        <v>6.65</v>
      </c>
      <c r="G22" s="67" t="s">
        <v>4</v>
      </c>
    </row>
    <row r="23" spans="1:6" ht="15.75">
      <c r="A23" s="9">
        <v>21</v>
      </c>
      <c r="B23" s="10" t="s">
        <v>199</v>
      </c>
      <c r="C23" s="12">
        <v>501</v>
      </c>
      <c r="D23" s="12">
        <f>C23-C21</f>
        <v>0</v>
      </c>
      <c r="E23" s="8"/>
      <c r="F23" s="63">
        <v>6.65</v>
      </c>
    </row>
    <row r="24" spans="1:6" ht="15.75">
      <c r="A24" s="9">
        <v>22</v>
      </c>
      <c r="B24" s="10" t="s">
        <v>215</v>
      </c>
      <c r="C24" s="12">
        <v>501</v>
      </c>
      <c r="D24" s="12">
        <f>C24-C21</f>
        <v>0</v>
      </c>
      <c r="E24" s="8"/>
      <c r="F24" s="63">
        <v>6.65</v>
      </c>
    </row>
    <row r="25" spans="1:6" ht="15.75">
      <c r="A25" s="9">
        <v>23</v>
      </c>
      <c r="B25" s="10" t="s">
        <v>220</v>
      </c>
      <c r="C25" s="12">
        <v>501</v>
      </c>
      <c r="D25" s="12">
        <f>C25-C21</f>
        <v>0</v>
      </c>
      <c r="E25" s="8"/>
      <c r="F25" s="63">
        <v>6.65</v>
      </c>
    </row>
    <row r="26" spans="1:6" ht="15.75">
      <c r="A26" s="9">
        <v>24</v>
      </c>
      <c r="B26" s="10" t="s">
        <v>225</v>
      </c>
      <c r="C26" s="12">
        <v>500</v>
      </c>
      <c r="D26" s="12">
        <f>C26-C21</f>
        <v>-1</v>
      </c>
      <c r="E26" s="8"/>
      <c r="F26" s="63" t="s">
        <v>4</v>
      </c>
    </row>
    <row r="27" spans="1:6" ht="15.75">
      <c r="A27" s="9">
        <v>25</v>
      </c>
      <c r="B27" s="10" t="s">
        <v>135</v>
      </c>
      <c r="C27" s="12">
        <v>499</v>
      </c>
      <c r="D27" s="12">
        <f>C27-C21</f>
        <v>-2</v>
      </c>
      <c r="E27" s="8"/>
      <c r="F27" s="63" t="s">
        <v>4</v>
      </c>
    </row>
    <row r="28" spans="1:6" ht="15.75">
      <c r="A28" s="9">
        <v>26</v>
      </c>
      <c r="B28" s="34" t="s">
        <v>194</v>
      </c>
      <c r="C28" s="12">
        <v>495</v>
      </c>
      <c r="D28" s="12">
        <f>C28-C21</f>
        <v>-6</v>
      </c>
      <c r="E28" s="8"/>
      <c r="F28" s="63" t="s">
        <v>4</v>
      </c>
    </row>
    <row r="29" spans="1:6" ht="15.75">
      <c r="A29" s="9">
        <v>27</v>
      </c>
      <c r="B29" s="10" t="s">
        <v>128</v>
      </c>
      <c r="C29" s="12">
        <v>492</v>
      </c>
      <c r="D29" s="12">
        <f>C29-C21</f>
        <v>-9</v>
      </c>
      <c r="E29" s="8"/>
      <c r="F29" s="63" t="s">
        <v>4</v>
      </c>
    </row>
    <row r="30" spans="1:6" ht="15.75">
      <c r="A30" s="9">
        <v>28</v>
      </c>
      <c r="B30" s="10" t="s">
        <v>132</v>
      </c>
      <c r="C30" s="12">
        <v>492</v>
      </c>
      <c r="D30" s="12">
        <f>C30-C21</f>
        <v>-9</v>
      </c>
      <c r="E30" s="8"/>
      <c r="F30" s="63" t="s">
        <v>4</v>
      </c>
    </row>
    <row r="31" spans="1:6" ht="15.75">
      <c r="A31" s="9">
        <v>29</v>
      </c>
      <c r="B31" s="10" t="s">
        <v>136</v>
      </c>
      <c r="C31" s="12">
        <v>492</v>
      </c>
      <c r="D31" s="12">
        <f>C31-C21</f>
        <v>-9</v>
      </c>
      <c r="E31" s="8"/>
      <c r="F31" s="63" t="s">
        <v>4</v>
      </c>
    </row>
    <row r="32" spans="1:6" ht="15.75">
      <c r="A32" s="9">
        <v>30</v>
      </c>
      <c r="B32" s="10" t="s">
        <v>227</v>
      </c>
      <c r="C32" s="12">
        <v>492</v>
      </c>
      <c r="D32" s="12">
        <f>C32-C21</f>
        <v>-9</v>
      </c>
      <c r="E32" s="8"/>
      <c r="F32" s="63" t="s">
        <v>4</v>
      </c>
    </row>
    <row r="33" spans="1:6" ht="15.75">
      <c r="A33" s="9">
        <v>31</v>
      </c>
      <c r="B33" s="10" t="s">
        <v>150</v>
      </c>
      <c r="C33" s="12">
        <v>492</v>
      </c>
      <c r="D33" s="12">
        <f>C33-C21</f>
        <v>-9</v>
      </c>
      <c r="E33" s="8"/>
      <c r="F33" s="63" t="s">
        <v>4</v>
      </c>
    </row>
    <row r="34" spans="1:6" ht="15.75">
      <c r="A34" s="9">
        <v>32</v>
      </c>
      <c r="B34" s="34" t="s">
        <v>158</v>
      </c>
      <c r="C34" s="12">
        <v>492</v>
      </c>
      <c r="D34" s="12">
        <f>C34-C21</f>
        <v>-9</v>
      </c>
      <c r="E34" s="8"/>
      <c r="F34" s="63" t="s">
        <v>4</v>
      </c>
    </row>
    <row r="35" spans="1:6" ht="15.75">
      <c r="A35" s="9">
        <v>33</v>
      </c>
      <c r="B35" s="10" t="s">
        <v>159</v>
      </c>
      <c r="C35" s="12">
        <v>492</v>
      </c>
      <c r="D35" s="12">
        <f>C35-C21</f>
        <v>-9</v>
      </c>
      <c r="E35" s="8"/>
      <c r="F35" s="63" t="s">
        <v>4</v>
      </c>
    </row>
    <row r="36" spans="1:6" ht="15.75">
      <c r="A36" s="9">
        <v>34</v>
      </c>
      <c r="B36" s="10" t="s">
        <v>161</v>
      </c>
      <c r="C36" s="12">
        <v>492</v>
      </c>
      <c r="D36" s="12">
        <f>C36-C21</f>
        <v>-9</v>
      </c>
      <c r="E36" s="8"/>
      <c r="F36" s="63" t="s">
        <v>4</v>
      </c>
    </row>
    <row r="37" spans="1:6" ht="15.75">
      <c r="A37" s="9">
        <v>35</v>
      </c>
      <c r="B37" s="10" t="s">
        <v>173</v>
      </c>
      <c r="C37" s="12">
        <v>492</v>
      </c>
      <c r="D37" s="12">
        <f>C37-C21</f>
        <v>-9</v>
      </c>
      <c r="E37" s="8"/>
      <c r="F37" s="63" t="s">
        <v>4</v>
      </c>
    </row>
    <row r="38" spans="1:6" ht="15.75">
      <c r="A38" s="9">
        <v>36</v>
      </c>
      <c r="B38" s="10" t="s">
        <v>176</v>
      </c>
      <c r="C38" s="12">
        <v>492</v>
      </c>
      <c r="D38" s="12">
        <f>C38-C21</f>
        <v>-9</v>
      </c>
      <c r="E38" s="8"/>
      <c r="F38" s="63" t="s">
        <v>4</v>
      </c>
    </row>
    <row r="39" spans="1:6" ht="15.75">
      <c r="A39" s="9">
        <v>37</v>
      </c>
      <c r="B39" s="10" t="s">
        <v>178</v>
      </c>
      <c r="C39" s="12">
        <v>492</v>
      </c>
      <c r="D39" s="12">
        <f>C39-C21</f>
        <v>-9</v>
      </c>
      <c r="E39" s="8"/>
      <c r="F39" s="63" t="s">
        <v>4</v>
      </c>
    </row>
    <row r="40" spans="1:6" ht="15.75">
      <c r="A40" s="9">
        <v>38</v>
      </c>
      <c r="B40" s="10" t="s">
        <v>185</v>
      </c>
      <c r="C40" s="12">
        <v>492</v>
      </c>
      <c r="D40" s="12">
        <f>C40-C21</f>
        <v>-9</v>
      </c>
      <c r="E40" s="8"/>
      <c r="F40" s="63" t="s">
        <v>4</v>
      </c>
    </row>
    <row r="41" spans="1:6" ht="15.75">
      <c r="A41" s="9">
        <v>39</v>
      </c>
      <c r="B41" s="10" t="s">
        <v>192</v>
      </c>
      <c r="C41" s="12">
        <v>492</v>
      </c>
      <c r="D41" s="12">
        <f>C41-C21</f>
        <v>-9</v>
      </c>
      <c r="E41" s="8"/>
      <c r="F41" s="63" t="s">
        <v>4</v>
      </c>
    </row>
    <row r="42" spans="1:6" ht="15.75">
      <c r="A42" s="9">
        <v>40</v>
      </c>
      <c r="B42" s="10" t="s">
        <v>208</v>
      </c>
      <c r="C42" s="12">
        <v>492</v>
      </c>
      <c r="D42" s="12">
        <f>C42-C21</f>
        <v>-9</v>
      </c>
      <c r="E42" s="8"/>
      <c r="F42" s="63" t="s">
        <v>4</v>
      </c>
    </row>
    <row r="43" spans="1:6" ht="15.75">
      <c r="A43" s="9">
        <v>41</v>
      </c>
      <c r="B43" s="10" t="s">
        <v>214</v>
      </c>
      <c r="C43" s="12">
        <v>492</v>
      </c>
      <c r="D43" s="12">
        <f>C43-C21</f>
        <v>-9</v>
      </c>
      <c r="E43" s="8"/>
      <c r="F43" s="63" t="s">
        <v>4</v>
      </c>
    </row>
    <row r="44" spans="1:6" ht="15.75">
      <c r="A44" s="9">
        <v>42</v>
      </c>
      <c r="B44" s="10" t="s">
        <v>217</v>
      </c>
      <c r="C44" s="12">
        <v>492</v>
      </c>
      <c r="D44" s="12">
        <f>C44-C21</f>
        <v>-9</v>
      </c>
      <c r="E44" s="8"/>
      <c r="F44" s="63" t="s">
        <v>4</v>
      </c>
    </row>
    <row r="45" spans="1:5" ht="15.75">
      <c r="A45" s="9">
        <v>43</v>
      </c>
      <c r="B45" s="10" t="s">
        <v>219</v>
      </c>
      <c r="C45" s="12">
        <v>492</v>
      </c>
      <c r="D45" s="12">
        <f>C45-C21</f>
        <v>-9</v>
      </c>
      <c r="E45" s="8"/>
    </row>
    <row r="46" spans="1:5" ht="15.75">
      <c r="A46" s="9">
        <v>44</v>
      </c>
      <c r="B46" s="10" t="s">
        <v>165</v>
      </c>
      <c r="C46" s="12">
        <v>491</v>
      </c>
      <c r="D46" s="12">
        <f>C46-C21</f>
        <v>-10</v>
      </c>
      <c r="E46" s="8"/>
    </row>
    <row r="47" spans="1:5" ht="15.75">
      <c r="A47" s="9">
        <v>45</v>
      </c>
      <c r="B47" s="10" t="s">
        <v>177</v>
      </c>
      <c r="C47" s="12">
        <v>491</v>
      </c>
      <c r="D47" s="12">
        <f>C47-C21</f>
        <v>-10</v>
      </c>
      <c r="E47" s="8"/>
    </row>
    <row r="48" spans="1:5" ht="15.75">
      <c r="A48" s="9">
        <v>46</v>
      </c>
      <c r="B48" s="10" t="s">
        <v>200</v>
      </c>
      <c r="C48" s="12">
        <v>491</v>
      </c>
      <c r="D48" s="12">
        <f>C48-C21</f>
        <v>-10</v>
      </c>
      <c r="E48" s="8"/>
    </row>
    <row r="49" spans="1:5" ht="15.75">
      <c r="A49" s="9">
        <v>47</v>
      </c>
      <c r="B49" s="10" t="s">
        <v>218</v>
      </c>
      <c r="C49" s="12">
        <v>491</v>
      </c>
      <c r="D49" s="12">
        <f>C49-C21</f>
        <v>-10</v>
      </c>
      <c r="E49" s="8"/>
    </row>
    <row r="50" spans="1:5" ht="15.75">
      <c r="A50" s="9">
        <v>48</v>
      </c>
      <c r="B50" s="10" t="s">
        <v>117</v>
      </c>
      <c r="C50" s="12">
        <v>488</v>
      </c>
      <c r="D50" s="12">
        <f>C50-C21</f>
        <v>-13</v>
      </c>
      <c r="E50" s="8"/>
    </row>
    <row r="51" spans="1:5" ht="15.75">
      <c r="A51" s="9">
        <v>49</v>
      </c>
      <c r="B51" s="10" t="s">
        <v>125</v>
      </c>
      <c r="C51" s="12">
        <v>482</v>
      </c>
      <c r="D51" s="12">
        <f>C51-C21</f>
        <v>-19</v>
      </c>
      <c r="E51" s="8"/>
    </row>
    <row r="52" spans="1:5" ht="15.75">
      <c r="A52" s="9">
        <v>50</v>
      </c>
      <c r="B52" s="10" t="s">
        <v>131</v>
      </c>
      <c r="C52" s="12">
        <v>482</v>
      </c>
      <c r="D52" s="12">
        <f>C52-C21</f>
        <v>-19</v>
      </c>
      <c r="E52" s="8"/>
    </row>
    <row r="53" spans="1:5" ht="15.75">
      <c r="A53" s="9">
        <v>51</v>
      </c>
      <c r="B53" s="10" t="s">
        <v>138</v>
      </c>
      <c r="C53" s="12">
        <v>482</v>
      </c>
      <c r="D53" s="12">
        <f>C53-C21</f>
        <v>-19</v>
      </c>
      <c r="E53" s="8"/>
    </row>
    <row r="54" spans="1:5" ht="15.75">
      <c r="A54" s="9">
        <v>52</v>
      </c>
      <c r="B54" s="10" t="s">
        <v>142</v>
      </c>
      <c r="C54" s="12">
        <v>482</v>
      </c>
      <c r="D54" s="12">
        <f>C54-C21</f>
        <v>-19</v>
      </c>
      <c r="E54" s="8"/>
    </row>
    <row r="55" spans="1:5" ht="15.75">
      <c r="A55" s="9">
        <v>53</v>
      </c>
      <c r="B55" s="10" t="s">
        <v>148</v>
      </c>
      <c r="C55" s="12">
        <v>482</v>
      </c>
      <c r="D55" s="12">
        <f>C55-C21</f>
        <v>-19</v>
      </c>
      <c r="E55" s="8"/>
    </row>
    <row r="56" spans="1:5" ht="15.75">
      <c r="A56" s="9">
        <v>54</v>
      </c>
      <c r="B56" s="10" t="s">
        <v>151</v>
      </c>
      <c r="C56" s="12">
        <v>482</v>
      </c>
      <c r="D56" s="12">
        <f>C56-C21</f>
        <v>-19</v>
      </c>
      <c r="E56" s="8"/>
    </row>
    <row r="57" spans="1:5" ht="15.75">
      <c r="A57" s="9">
        <v>55</v>
      </c>
      <c r="B57" s="10" t="s">
        <v>152</v>
      </c>
      <c r="C57" s="12">
        <v>482</v>
      </c>
      <c r="D57" s="12">
        <f>C57-C21</f>
        <v>-19</v>
      </c>
      <c r="E57" s="8"/>
    </row>
    <row r="58" spans="1:5" ht="15.75">
      <c r="A58" s="9">
        <v>56</v>
      </c>
      <c r="B58" s="34" t="s">
        <v>163</v>
      </c>
      <c r="C58" s="12">
        <v>482</v>
      </c>
      <c r="D58" s="12">
        <f>C58-C21</f>
        <v>-19</v>
      </c>
      <c r="E58" s="8"/>
    </row>
    <row r="59" spans="1:5" ht="15.75">
      <c r="A59" s="9">
        <v>57</v>
      </c>
      <c r="B59" s="10" t="s">
        <v>202</v>
      </c>
      <c r="C59" s="12">
        <v>482</v>
      </c>
      <c r="D59" s="12">
        <f>C59-C21</f>
        <v>-19</v>
      </c>
      <c r="E59" s="8"/>
    </row>
    <row r="60" spans="1:5" ht="15.75">
      <c r="A60" s="9">
        <v>58</v>
      </c>
      <c r="B60" s="10" t="s">
        <v>203</v>
      </c>
      <c r="C60" s="12">
        <v>482</v>
      </c>
      <c r="D60" s="12">
        <f>C60-C21</f>
        <v>-19</v>
      </c>
      <c r="E60" s="8"/>
    </row>
    <row r="61" spans="1:5" ht="15.75">
      <c r="A61" s="9">
        <v>59</v>
      </c>
      <c r="B61" s="10" t="s">
        <v>204</v>
      </c>
      <c r="C61" s="12">
        <v>482</v>
      </c>
      <c r="D61" s="12">
        <f>C61-C21</f>
        <v>-19</v>
      </c>
      <c r="E61" s="8"/>
    </row>
    <row r="62" spans="1:5" ht="15.75">
      <c r="A62" s="9">
        <v>60</v>
      </c>
      <c r="B62" s="34" t="s">
        <v>211</v>
      </c>
      <c r="C62" s="12">
        <v>482</v>
      </c>
      <c r="D62" s="12">
        <f>C62-C21</f>
        <v>-19</v>
      </c>
      <c r="E62" s="8"/>
    </row>
    <row r="63" spans="1:5" ht="15.75">
      <c r="A63" s="9">
        <v>61</v>
      </c>
      <c r="B63" s="10" t="s">
        <v>44</v>
      </c>
      <c r="C63" s="12">
        <v>482</v>
      </c>
      <c r="D63" s="12">
        <f>C63-C21</f>
        <v>-19</v>
      </c>
      <c r="E63" s="8"/>
    </row>
    <row r="64" spans="1:5" ht="15.75">
      <c r="A64" s="9">
        <v>62</v>
      </c>
      <c r="B64" s="10" t="s">
        <v>213</v>
      </c>
      <c r="C64" s="12">
        <v>482</v>
      </c>
      <c r="D64" s="12">
        <f>C64-C21</f>
        <v>-19</v>
      </c>
      <c r="E64" s="8"/>
    </row>
    <row r="65" spans="1:5" ht="15.75">
      <c r="A65" s="9">
        <v>63</v>
      </c>
      <c r="B65" s="10" t="s">
        <v>172</v>
      </c>
      <c r="C65" s="12">
        <v>475</v>
      </c>
      <c r="D65" s="12">
        <f>C65-C21</f>
        <v>-26</v>
      </c>
      <c r="E65" s="8"/>
    </row>
    <row r="66" spans="1:5" ht="15.75">
      <c r="A66" s="9">
        <v>64</v>
      </c>
      <c r="B66" s="10" t="s">
        <v>133</v>
      </c>
      <c r="C66" s="12">
        <v>474</v>
      </c>
      <c r="D66" s="12">
        <f>C66-C21</f>
        <v>-27</v>
      </c>
      <c r="E66" s="8"/>
    </row>
    <row r="67" spans="1:5" ht="15.75">
      <c r="A67" s="9">
        <v>65</v>
      </c>
      <c r="B67" s="10" t="s">
        <v>144</v>
      </c>
      <c r="C67" s="12">
        <v>474</v>
      </c>
      <c r="D67" s="12">
        <f>C67-C21</f>
        <v>-27</v>
      </c>
      <c r="E67" s="8"/>
    </row>
    <row r="68" spans="1:5" ht="15.75">
      <c r="A68" s="9">
        <v>66</v>
      </c>
      <c r="B68" s="10" t="s">
        <v>226</v>
      </c>
      <c r="C68" s="12">
        <v>474</v>
      </c>
      <c r="D68" s="12">
        <f>C68-C21</f>
        <v>-27</v>
      </c>
      <c r="E68" s="8"/>
    </row>
    <row r="69" spans="1:5" ht="15.75">
      <c r="A69" s="9">
        <v>67</v>
      </c>
      <c r="B69" s="34" t="s">
        <v>162</v>
      </c>
      <c r="C69" s="12">
        <v>474</v>
      </c>
      <c r="D69" s="12">
        <f>C69-C21</f>
        <v>-27</v>
      </c>
      <c r="E69" s="8"/>
    </row>
    <row r="70" spans="1:5" ht="15.75">
      <c r="A70" s="9">
        <v>68</v>
      </c>
      <c r="B70" s="10" t="s">
        <v>196</v>
      </c>
      <c r="C70" s="12">
        <v>474</v>
      </c>
      <c r="D70" s="12">
        <f>C70-C21</f>
        <v>-27</v>
      </c>
      <c r="E70" s="8"/>
    </row>
    <row r="71" spans="1:5" ht="15.75">
      <c r="A71" s="9">
        <v>69</v>
      </c>
      <c r="B71" s="10" t="s">
        <v>124</v>
      </c>
      <c r="C71" s="12">
        <v>473</v>
      </c>
      <c r="D71" s="12">
        <f>C71-C21</f>
        <v>-28</v>
      </c>
      <c r="E71" s="8"/>
    </row>
    <row r="72" spans="1:5" ht="15.75">
      <c r="A72" s="9">
        <v>70</v>
      </c>
      <c r="B72" s="10" t="s">
        <v>114</v>
      </c>
      <c r="C72" s="12">
        <v>468</v>
      </c>
      <c r="D72" s="12">
        <f>C72-C21</f>
        <v>-33</v>
      </c>
      <c r="E72" s="8"/>
    </row>
    <row r="73" spans="1:5" ht="15.75">
      <c r="A73" s="9">
        <v>71</v>
      </c>
      <c r="B73" s="10" t="s">
        <v>140</v>
      </c>
      <c r="C73" s="12">
        <v>468</v>
      </c>
      <c r="D73" s="12">
        <f>C73-C21</f>
        <v>-33</v>
      </c>
      <c r="E73" s="8"/>
    </row>
    <row r="74" spans="1:5" ht="15.75">
      <c r="A74" s="9">
        <v>72</v>
      </c>
      <c r="B74" s="10" t="s">
        <v>182</v>
      </c>
      <c r="C74" s="12">
        <v>467</v>
      </c>
      <c r="D74" s="12">
        <f>C74-C21</f>
        <v>-34</v>
      </c>
      <c r="E74" s="8"/>
    </row>
    <row r="75" spans="1:5" ht="15.75">
      <c r="A75" s="9">
        <v>73</v>
      </c>
      <c r="B75" s="10" t="s">
        <v>120</v>
      </c>
      <c r="C75" s="12">
        <v>457</v>
      </c>
      <c r="D75" s="12">
        <f>C75-C21</f>
        <v>-44</v>
      </c>
      <c r="E75" s="8"/>
    </row>
    <row r="76" spans="1:5" ht="15.75">
      <c r="A76" s="9">
        <v>74</v>
      </c>
      <c r="B76" s="10" t="s">
        <v>141</v>
      </c>
      <c r="C76" s="12">
        <v>457</v>
      </c>
      <c r="D76" s="12">
        <f>C76-C21</f>
        <v>-44</v>
      </c>
      <c r="E76" s="8"/>
    </row>
    <row r="77" spans="1:5" ht="15.75">
      <c r="A77" s="9">
        <v>75</v>
      </c>
      <c r="B77" s="10" t="s">
        <v>168</v>
      </c>
      <c r="C77" s="12">
        <v>456</v>
      </c>
      <c r="D77" s="12">
        <f>C77-C21</f>
        <v>-45</v>
      </c>
      <c r="E77" s="8"/>
    </row>
    <row r="78" spans="1:5" ht="15.75">
      <c r="A78" s="9">
        <v>76</v>
      </c>
      <c r="B78" s="34" t="s">
        <v>147</v>
      </c>
      <c r="C78" s="12">
        <v>451</v>
      </c>
      <c r="D78" s="12">
        <f>C78-C21</f>
        <v>-50</v>
      </c>
      <c r="E78" s="8"/>
    </row>
    <row r="79" spans="1:5" ht="15.75">
      <c r="A79" s="9">
        <v>77</v>
      </c>
      <c r="B79" s="10" t="s">
        <v>186</v>
      </c>
      <c r="C79" s="12">
        <v>451</v>
      </c>
      <c r="D79" s="12">
        <f>C79-C21</f>
        <v>-50</v>
      </c>
      <c r="E79" s="8"/>
    </row>
    <row r="80" spans="1:5" ht="15.75">
      <c r="A80" s="9">
        <v>78</v>
      </c>
      <c r="B80" s="34" t="s">
        <v>188</v>
      </c>
      <c r="C80" s="12">
        <v>448</v>
      </c>
      <c r="D80" s="12">
        <f>C80-C21</f>
        <v>-53</v>
      </c>
      <c r="E80" s="8"/>
    </row>
    <row r="81" spans="1:5" ht="15.75">
      <c r="A81" s="9">
        <v>79</v>
      </c>
      <c r="B81" s="10" t="s">
        <v>153</v>
      </c>
      <c r="C81" s="12">
        <v>447</v>
      </c>
      <c r="D81" s="12">
        <f>C81-C21</f>
        <v>-54</v>
      </c>
      <c r="E81" s="8"/>
    </row>
    <row r="82" spans="1:5" ht="15.75">
      <c r="A82" s="9">
        <v>80</v>
      </c>
      <c r="B82" s="10" t="s">
        <v>190</v>
      </c>
      <c r="C82" s="12">
        <v>447</v>
      </c>
      <c r="D82" s="12">
        <f>C82-C21</f>
        <v>-54</v>
      </c>
      <c r="E82" s="8"/>
    </row>
    <row r="83" spans="1:5" ht="15.75">
      <c r="A83" s="9">
        <v>81</v>
      </c>
      <c r="B83" s="10" t="s">
        <v>121</v>
      </c>
      <c r="C83" s="12">
        <v>445</v>
      </c>
      <c r="D83" s="12">
        <f>C83-C21</f>
        <v>-56</v>
      </c>
      <c r="E83" s="8"/>
    </row>
    <row r="84" spans="1:5" ht="15.75">
      <c r="A84" s="9">
        <v>82</v>
      </c>
      <c r="B84" s="10" t="s">
        <v>175</v>
      </c>
      <c r="C84" s="12">
        <v>445</v>
      </c>
      <c r="D84" s="12">
        <f>C84-C21</f>
        <v>-56</v>
      </c>
      <c r="E84" s="8"/>
    </row>
    <row r="85" spans="1:5" ht="15.75">
      <c r="A85" s="9">
        <v>83</v>
      </c>
      <c r="B85" s="10" t="s">
        <v>166</v>
      </c>
      <c r="C85" s="12">
        <v>444</v>
      </c>
      <c r="D85" s="12">
        <f>C85-C21</f>
        <v>-57</v>
      </c>
      <c r="E85" s="8"/>
    </row>
    <row r="86" spans="1:5" ht="15.75">
      <c r="A86" s="9">
        <v>84</v>
      </c>
      <c r="B86" s="10" t="s">
        <v>134</v>
      </c>
      <c r="C86" s="12">
        <v>441</v>
      </c>
      <c r="D86" s="12">
        <f>C86-C21</f>
        <v>-60</v>
      </c>
      <c r="E86" s="8"/>
    </row>
    <row r="87" spans="1:5" ht="15.75">
      <c r="A87" s="9">
        <v>85</v>
      </c>
      <c r="B87" s="10" t="s">
        <v>224</v>
      </c>
      <c r="C87" s="12">
        <v>440</v>
      </c>
      <c r="D87" s="12">
        <f>C87-C21</f>
        <v>-61</v>
      </c>
      <c r="E87" s="8"/>
    </row>
    <row r="88" spans="1:5" ht="15.75">
      <c r="A88" s="9">
        <v>86</v>
      </c>
      <c r="B88" s="10" t="s">
        <v>126</v>
      </c>
      <c r="C88" s="12">
        <v>435</v>
      </c>
      <c r="D88" s="12">
        <f>C88-C21</f>
        <v>-66</v>
      </c>
      <c r="E88" s="8"/>
    </row>
    <row r="89" spans="1:5" ht="15.75">
      <c r="A89" s="9">
        <v>87</v>
      </c>
      <c r="B89" s="10" t="s">
        <v>171</v>
      </c>
      <c r="C89" s="12">
        <v>431</v>
      </c>
      <c r="D89" s="12">
        <f>C89-C21</f>
        <v>-70</v>
      </c>
      <c r="E89" s="8"/>
    </row>
    <row r="90" spans="1:5" ht="15.75">
      <c r="A90" s="9">
        <v>88</v>
      </c>
      <c r="B90" s="10" t="s">
        <v>205</v>
      </c>
      <c r="C90" s="12">
        <v>429</v>
      </c>
      <c r="D90" s="12">
        <f>C90-C21</f>
        <v>-72</v>
      </c>
      <c r="E90" s="8"/>
    </row>
    <row r="91" spans="1:5" ht="15.75">
      <c r="A91" s="9">
        <v>89</v>
      </c>
      <c r="B91" s="10" t="s">
        <v>191</v>
      </c>
      <c r="C91" s="12">
        <v>424</v>
      </c>
      <c r="D91" s="12">
        <f>C91-C21</f>
        <v>-77</v>
      </c>
      <c r="E91" s="8"/>
    </row>
    <row r="92" spans="1:5" ht="15.75">
      <c r="A92" s="9">
        <v>90</v>
      </c>
      <c r="B92" s="10" t="s">
        <v>174</v>
      </c>
      <c r="C92" s="12">
        <v>423</v>
      </c>
      <c r="D92" s="12">
        <f>C92-C21</f>
        <v>-78</v>
      </c>
      <c r="E92" s="8"/>
    </row>
    <row r="93" spans="1:5" ht="15.75">
      <c r="A93" s="9">
        <v>91</v>
      </c>
      <c r="B93" s="10" t="s">
        <v>210</v>
      </c>
      <c r="C93" s="12">
        <v>423</v>
      </c>
      <c r="D93" s="12">
        <f>C93-C21</f>
        <v>-78</v>
      </c>
      <c r="E93" s="8"/>
    </row>
    <row r="94" spans="1:5" ht="15.75">
      <c r="A94" s="9">
        <v>92</v>
      </c>
      <c r="B94" s="10" t="s">
        <v>130</v>
      </c>
      <c r="C94" s="12">
        <v>421</v>
      </c>
      <c r="D94" s="12">
        <f>C94-C21</f>
        <v>-80</v>
      </c>
      <c r="E94" s="8"/>
    </row>
    <row r="95" spans="1:5" ht="15.75">
      <c r="A95" s="9">
        <v>93</v>
      </c>
      <c r="B95" s="34" t="s">
        <v>180</v>
      </c>
      <c r="C95" s="12">
        <v>419</v>
      </c>
      <c r="D95" s="12">
        <f>C95-C21</f>
        <v>-82</v>
      </c>
      <c r="E95" s="8"/>
    </row>
    <row r="96" spans="1:5" ht="15.75">
      <c r="A96" s="9">
        <v>94</v>
      </c>
      <c r="B96" s="10" t="s">
        <v>183</v>
      </c>
      <c r="C96" s="12">
        <v>419</v>
      </c>
      <c r="D96" s="12">
        <f>C96-C21</f>
        <v>-82</v>
      </c>
      <c r="E96" s="8"/>
    </row>
    <row r="97" spans="1:5" ht="15.75">
      <c r="A97" s="9">
        <v>95</v>
      </c>
      <c r="B97" s="10" t="s">
        <v>157</v>
      </c>
      <c r="C97" s="12">
        <v>416</v>
      </c>
      <c r="D97" s="12">
        <f>C97-C21</f>
        <v>-85</v>
      </c>
      <c r="E97" s="8"/>
    </row>
    <row r="98" spans="1:5" ht="15.75">
      <c r="A98" s="9">
        <v>96</v>
      </c>
      <c r="B98" s="10" t="s">
        <v>187</v>
      </c>
      <c r="C98" s="12">
        <v>414</v>
      </c>
      <c r="D98" s="12">
        <f>C98-C21</f>
        <v>-87</v>
      </c>
      <c r="E98" s="8"/>
    </row>
    <row r="99" spans="1:5" ht="15.75">
      <c r="A99" s="9">
        <v>97</v>
      </c>
      <c r="B99" s="10" t="s">
        <v>198</v>
      </c>
      <c r="C99" s="12">
        <v>413</v>
      </c>
      <c r="D99" s="12">
        <f>C99-C21</f>
        <v>-88</v>
      </c>
      <c r="E99" s="8"/>
    </row>
    <row r="100" spans="1:5" ht="15.75">
      <c r="A100" s="9">
        <v>98</v>
      </c>
      <c r="B100" s="10" t="s">
        <v>209</v>
      </c>
      <c r="C100" s="12">
        <v>407</v>
      </c>
      <c r="D100" s="12">
        <f>C100-C21</f>
        <v>-94</v>
      </c>
      <c r="E100" s="8"/>
    </row>
    <row r="101" spans="1:5" ht="15.75">
      <c r="A101" s="9">
        <v>99</v>
      </c>
      <c r="B101" s="10" t="s">
        <v>111</v>
      </c>
      <c r="C101" s="12">
        <v>407</v>
      </c>
      <c r="D101" s="12">
        <f>C101-C21</f>
        <v>-94</v>
      </c>
      <c r="E101" s="8"/>
    </row>
    <row r="102" spans="1:5" ht="15.75">
      <c r="A102" s="9">
        <v>100</v>
      </c>
      <c r="B102" s="34" t="s">
        <v>118</v>
      </c>
      <c r="C102" s="12">
        <v>405</v>
      </c>
      <c r="D102" s="12">
        <f>C102-C21</f>
        <v>-96</v>
      </c>
      <c r="E102" s="8"/>
    </row>
    <row r="103" spans="1:5" ht="15.75">
      <c r="A103" s="9">
        <v>101</v>
      </c>
      <c r="B103" s="10" t="s">
        <v>160</v>
      </c>
      <c r="C103" s="12">
        <v>405</v>
      </c>
      <c r="D103" s="12">
        <f>C103-C21</f>
        <v>-96</v>
      </c>
      <c r="E103" s="8"/>
    </row>
    <row r="104" spans="1:5" ht="15.75">
      <c r="A104" s="9">
        <v>102</v>
      </c>
      <c r="B104" s="10" t="s">
        <v>207</v>
      </c>
      <c r="C104" s="12">
        <v>405</v>
      </c>
      <c r="D104" s="12">
        <f>C104-C21</f>
        <v>-96</v>
      </c>
      <c r="E104" s="8"/>
    </row>
    <row r="105" spans="1:5" ht="15.75">
      <c r="A105" s="9">
        <v>103</v>
      </c>
      <c r="B105" s="10" t="s">
        <v>201</v>
      </c>
      <c r="C105" s="12">
        <v>404</v>
      </c>
      <c r="D105" s="12">
        <f>C105-C21</f>
        <v>-97</v>
      </c>
      <c r="E105" s="8"/>
    </row>
    <row r="106" spans="1:5" ht="15.75">
      <c r="A106" s="9">
        <v>104</v>
      </c>
      <c r="B106" s="10" t="s">
        <v>216</v>
      </c>
      <c r="C106" s="12">
        <v>393</v>
      </c>
      <c r="D106" s="12">
        <f>C106-C21</f>
        <v>-108</v>
      </c>
      <c r="E106" s="8"/>
    </row>
    <row r="107" spans="1:4" ht="15.75">
      <c r="A107" s="9">
        <v>105</v>
      </c>
      <c r="B107" s="10" t="s">
        <v>143</v>
      </c>
      <c r="C107" s="12">
        <v>389</v>
      </c>
      <c r="D107" s="12">
        <f>C107-C21</f>
        <v>-112</v>
      </c>
    </row>
    <row r="108" spans="1:4" ht="15.75">
      <c r="A108" s="9">
        <v>106</v>
      </c>
      <c r="B108" s="34" t="s">
        <v>212</v>
      </c>
      <c r="C108" s="12">
        <v>382</v>
      </c>
      <c r="D108" s="12">
        <f>C108-C21</f>
        <v>-119</v>
      </c>
    </row>
    <row r="109" spans="1:4" ht="15.75">
      <c r="A109" s="9">
        <v>107</v>
      </c>
      <c r="B109" s="10" t="s">
        <v>189</v>
      </c>
      <c r="C109" s="12">
        <v>379</v>
      </c>
      <c r="D109" s="12">
        <f>C109-C21</f>
        <v>-122</v>
      </c>
    </row>
    <row r="110" spans="1:4" ht="15.75">
      <c r="A110" s="9">
        <v>108</v>
      </c>
      <c r="B110" s="10" t="s">
        <v>193</v>
      </c>
      <c r="C110" s="12">
        <v>370</v>
      </c>
      <c r="D110" s="12">
        <f>C110-C21</f>
        <v>-131</v>
      </c>
    </row>
    <row r="111" spans="1:4" ht="15.75">
      <c r="A111" s="9">
        <v>109</v>
      </c>
      <c r="B111" s="10" t="s">
        <v>223</v>
      </c>
      <c r="C111" s="12">
        <v>368</v>
      </c>
      <c r="D111" s="12">
        <f>C111-C21</f>
        <v>-133</v>
      </c>
    </row>
    <row r="112" spans="1:4" ht="15.75">
      <c r="A112" s="9">
        <v>110</v>
      </c>
      <c r="B112" s="34" t="s">
        <v>113</v>
      </c>
      <c r="C112" s="12">
        <v>360</v>
      </c>
      <c r="D112" s="12">
        <f>C112-C21</f>
        <v>-141</v>
      </c>
    </row>
    <row r="113" spans="1:4" ht="15.75">
      <c r="A113" s="9">
        <v>111</v>
      </c>
      <c r="B113" s="10" t="s">
        <v>206</v>
      </c>
      <c r="C113" s="12">
        <v>350</v>
      </c>
      <c r="D113" s="12">
        <f>C113-C21</f>
        <v>-151</v>
      </c>
    </row>
    <row r="114" spans="1:4" ht="15.75">
      <c r="A114" s="9">
        <v>112</v>
      </c>
      <c r="B114" s="10" t="s">
        <v>184</v>
      </c>
      <c r="C114" s="12">
        <v>347</v>
      </c>
      <c r="D114" s="12">
        <f>C114-C21</f>
        <v>-154</v>
      </c>
    </row>
    <row r="115" spans="1:4" ht="15.75">
      <c r="A115" s="9">
        <v>113</v>
      </c>
      <c r="B115" s="10" t="s">
        <v>156</v>
      </c>
      <c r="C115" s="12">
        <v>342</v>
      </c>
      <c r="D115" s="12">
        <f>C115-C21</f>
        <v>-159</v>
      </c>
    </row>
    <row r="116" spans="1:4" ht="15.75">
      <c r="A116" s="9">
        <v>114</v>
      </c>
      <c r="B116" s="10" t="s">
        <v>228</v>
      </c>
      <c r="C116" s="12">
        <v>327</v>
      </c>
      <c r="D116" s="12">
        <f>C116-C21</f>
        <v>-174</v>
      </c>
    </row>
    <row r="117" spans="1:4" ht="15.75">
      <c r="A117" s="9">
        <v>115</v>
      </c>
      <c r="B117" s="10" t="s">
        <v>139</v>
      </c>
      <c r="C117" s="12">
        <v>287</v>
      </c>
      <c r="D117" s="12">
        <f>C117-C21</f>
        <v>-214</v>
      </c>
    </row>
    <row r="118" spans="1:4" ht="15.75">
      <c r="A118" s="9">
        <v>116</v>
      </c>
      <c r="B118" s="34" t="s">
        <v>127</v>
      </c>
      <c r="C118" s="12">
        <v>216</v>
      </c>
      <c r="D118" s="12">
        <f>C118-C21</f>
        <v>-285</v>
      </c>
    </row>
    <row r="119" ht="15.75">
      <c r="C119" s="12" t="s">
        <v>4</v>
      </c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57421875" style="0" customWidth="1"/>
    <col min="2" max="2" width="13.28125" style="0" customWidth="1"/>
    <col min="3" max="3" width="9.28125" style="0" customWidth="1"/>
    <col min="8" max="8" width="12.57421875" style="0" customWidth="1"/>
  </cols>
  <sheetData>
    <row r="1" spans="1:8" ht="31.5" thickBot="1">
      <c r="A1" s="54" t="s">
        <v>104</v>
      </c>
      <c r="B1" s="55" t="s">
        <v>105</v>
      </c>
      <c r="C1" s="55" t="s">
        <v>106</v>
      </c>
      <c r="D1" s="55" t="s">
        <v>107</v>
      </c>
      <c r="E1" s="55" t="s">
        <v>108</v>
      </c>
      <c r="F1" s="55" t="s">
        <v>2</v>
      </c>
      <c r="G1" s="55" t="s">
        <v>109</v>
      </c>
      <c r="H1" s="55" t="s">
        <v>110</v>
      </c>
    </row>
    <row r="2" spans="1:8" ht="15.75" customHeight="1" thickBot="1">
      <c r="A2" s="56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>
      <c r="A3" s="56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>
      <c r="A4" s="56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>
      <c r="A5" s="56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>
      <c r="A6" s="56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>
      <c r="A7" s="56"/>
      <c r="B7" s="11"/>
      <c r="C7" s="11"/>
      <c r="D7" s="11"/>
      <c r="E7" s="11"/>
      <c r="F7" s="11"/>
      <c r="G7" s="11"/>
      <c r="H7" s="11"/>
    </row>
    <row r="8" spans="1:8" ht="16.5" thickBot="1">
      <c r="A8" s="56"/>
      <c r="B8" s="11"/>
      <c r="C8" s="11"/>
      <c r="D8" s="11"/>
      <c r="E8" s="11"/>
      <c r="F8" s="11"/>
      <c r="G8" s="11"/>
      <c r="H8" s="11"/>
    </row>
    <row r="9" spans="1:8" ht="16.5" thickBot="1">
      <c r="A9" s="56"/>
      <c r="B9" s="11"/>
      <c r="C9" s="11"/>
      <c r="D9" s="11"/>
      <c r="E9" s="11"/>
      <c r="F9" s="11"/>
      <c r="G9" s="11"/>
      <c r="H9" s="11"/>
    </row>
    <row r="10" spans="1:8" ht="16.5" thickBot="1">
      <c r="A10" s="56"/>
      <c r="B10" s="11"/>
      <c r="C10" s="11"/>
      <c r="D10" s="11"/>
      <c r="E10" s="11"/>
      <c r="F10" s="11"/>
      <c r="G10" s="11"/>
      <c r="H10" s="11"/>
    </row>
    <row r="11" spans="1:8" ht="16.5" thickBot="1">
      <c r="A11" s="56"/>
      <c r="B11" s="11"/>
      <c r="C11" s="11"/>
      <c r="D11" s="11"/>
      <c r="E11" s="11"/>
      <c r="F11" s="11"/>
      <c r="G11" s="11"/>
      <c r="H11" s="11"/>
    </row>
    <row r="12" spans="1:8" ht="16.5" thickBot="1">
      <c r="A12" s="56"/>
      <c r="B12" s="11"/>
      <c r="C12" s="11"/>
      <c r="D12" s="11"/>
      <c r="E12" s="11"/>
      <c r="F12" s="11"/>
      <c r="G12" s="11"/>
      <c r="H12" s="11"/>
    </row>
    <row r="13" spans="1:8" ht="16.5" thickBot="1">
      <c r="A13" s="56"/>
      <c r="B13" s="11"/>
      <c r="C13" s="11"/>
      <c r="D13" s="11"/>
      <c r="E13" s="11"/>
      <c r="F13" s="11"/>
      <c r="G13" s="11"/>
      <c r="H13" s="11"/>
    </row>
    <row r="14" spans="1:8" ht="16.5" thickBot="1">
      <c r="A14" s="56"/>
      <c r="B14" s="11"/>
      <c r="C14" s="11"/>
      <c r="D14" s="11"/>
      <c r="E14" s="11"/>
      <c r="F14" s="11"/>
      <c r="G14" s="11"/>
      <c r="H14" s="11"/>
    </row>
    <row r="15" spans="1:8" ht="16.5" thickBot="1">
      <c r="A15" s="56"/>
      <c r="B15" s="11"/>
      <c r="C15" s="11"/>
      <c r="D15" s="11"/>
      <c r="E15" s="11"/>
      <c r="F15" s="11"/>
      <c r="G15" s="11"/>
      <c r="H15" s="11"/>
    </row>
    <row r="16" spans="1:8" ht="16.5" thickBot="1">
      <c r="A16" s="56"/>
      <c r="B16" s="11"/>
      <c r="C16" s="11"/>
      <c r="D16" s="11"/>
      <c r="E16" s="11"/>
      <c r="F16" s="11"/>
      <c r="G16" s="11"/>
      <c r="H16" s="11"/>
    </row>
    <row r="17" spans="1:8" ht="16.5" thickBot="1">
      <c r="A17" s="56"/>
      <c r="B17" s="11"/>
      <c r="C17" s="11"/>
      <c r="D17" s="11"/>
      <c r="E17" s="11"/>
      <c r="F17" s="11"/>
      <c r="G17" s="11"/>
      <c r="H17" s="11"/>
    </row>
    <row r="18" spans="1:8" ht="16.5" thickBot="1">
      <c r="A18" s="56"/>
      <c r="B18" s="11"/>
      <c r="C18" s="11"/>
      <c r="D18" s="11"/>
      <c r="E18" s="11"/>
      <c r="F18" s="11"/>
      <c r="G18" s="11"/>
      <c r="H18" s="11"/>
    </row>
    <row r="19" spans="1:8" ht="16.5" thickBot="1">
      <c r="A19" s="56"/>
      <c r="B19" s="11"/>
      <c r="C19" s="11"/>
      <c r="D19" s="11"/>
      <c r="E19" s="11"/>
      <c r="F19" s="11"/>
      <c r="G19" s="11"/>
      <c r="H19" s="11"/>
    </row>
    <row r="20" spans="1:8" ht="16.5" thickBot="1">
      <c r="A20" s="56"/>
      <c r="B20" s="11"/>
      <c r="C20" s="11"/>
      <c r="D20" s="11"/>
      <c r="E20" s="11"/>
      <c r="F20" s="11"/>
      <c r="G20" s="11"/>
      <c r="H20" s="11"/>
    </row>
    <row r="21" spans="1:8" ht="16.5" thickBot="1">
      <c r="A21" s="56"/>
      <c r="B21" s="11"/>
      <c r="C21" s="11"/>
      <c r="D21" s="11"/>
      <c r="E21" s="11"/>
      <c r="F21" s="11"/>
      <c r="G21" s="11"/>
      <c r="H21" s="11"/>
    </row>
    <row r="22" spans="1:8" ht="15.75">
      <c r="A22" s="60"/>
      <c r="B22" s="61"/>
      <c r="C22" s="61"/>
      <c r="D22" s="61"/>
      <c r="E22" s="61"/>
      <c r="F22" s="61"/>
      <c r="G22" s="61"/>
      <c r="H22" s="61"/>
    </row>
    <row r="23" spans="1:8" ht="15.75">
      <c r="A23" s="60"/>
      <c r="B23" s="61"/>
      <c r="C23" s="61"/>
      <c r="D23" s="61"/>
      <c r="E23" s="61"/>
      <c r="F23" s="61"/>
      <c r="G23" s="61"/>
      <c r="H23" s="61"/>
    </row>
    <row r="24" spans="1:8" ht="15.75">
      <c r="A24" s="60"/>
      <c r="B24" s="61"/>
      <c r="C24" s="61"/>
      <c r="D24" s="61"/>
      <c r="E24" s="61"/>
      <c r="F24" s="61"/>
      <c r="G24" s="61"/>
      <c r="H24" s="61"/>
    </row>
    <row r="25" spans="1:8" ht="15.75">
      <c r="A25" s="60"/>
      <c r="B25" s="61"/>
      <c r="C25" s="61"/>
      <c r="D25" s="61"/>
      <c r="E25" s="61"/>
      <c r="F25" s="61"/>
      <c r="G25" s="61"/>
      <c r="H25" s="61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="106" zoomScaleNormal="106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0.57421875" style="0" customWidth="1"/>
    <col min="3" max="3" width="11.7109375" style="0" customWidth="1"/>
    <col min="4" max="5" width="14.00390625" style="0" customWidth="1"/>
    <col min="6" max="6" width="1.1484375" style="0" customWidth="1"/>
    <col min="7" max="7" width="15.57421875" style="0" customWidth="1"/>
  </cols>
  <sheetData>
    <row r="1" spans="1:7" ht="18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6" ht="18">
      <c r="A2" s="6" t="s">
        <v>292</v>
      </c>
      <c r="B2" s="57" t="s">
        <v>293</v>
      </c>
      <c r="C2" s="7">
        <v>6000</v>
      </c>
      <c r="D2" s="4">
        <v>501</v>
      </c>
      <c r="E2" s="4">
        <v>526</v>
      </c>
      <c r="F2" s="8"/>
    </row>
    <row r="3" spans="1:7" ht="15.75">
      <c r="A3" s="9">
        <v>1</v>
      </c>
      <c r="B3" s="10" t="s">
        <v>195</v>
      </c>
      <c r="C3" s="12">
        <v>526</v>
      </c>
      <c r="D3" s="12" t="s">
        <v>4</v>
      </c>
      <c r="E3" s="12">
        <v>0</v>
      </c>
      <c r="F3" s="8"/>
      <c r="G3" s="63" t="s">
        <v>4</v>
      </c>
    </row>
    <row r="4" spans="1:7" ht="15.75">
      <c r="A4" s="9">
        <v>2</v>
      </c>
      <c r="B4" s="34" t="s">
        <v>119</v>
      </c>
      <c r="C4" s="12">
        <v>513</v>
      </c>
      <c r="D4" s="12" t="s">
        <v>4</v>
      </c>
      <c r="E4" s="12">
        <f>C4-E2</f>
        <v>-13</v>
      </c>
      <c r="F4" s="8"/>
      <c r="G4" s="63" t="s">
        <v>4</v>
      </c>
    </row>
    <row r="5" spans="1:7" ht="15.75">
      <c r="A5" s="9">
        <v>3</v>
      </c>
      <c r="B5" s="10" t="s">
        <v>123</v>
      </c>
      <c r="C5" s="12">
        <v>511</v>
      </c>
      <c r="D5" s="12" t="s">
        <v>4</v>
      </c>
      <c r="E5" s="12">
        <f>C5-E2</f>
        <v>-15</v>
      </c>
      <c r="F5" s="8"/>
      <c r="G5" s="63" t="s">
        <v>4</v>
      </c>
    </row>
    <row r="6" spans="1:7" ht="15.75">
      <c r="A6" s="9">
        <v>4</v>
      </c>
      <c r="B6" s="10" t="s">
        <v>164</v>
      </c>
      <c r="C6" s="12">
        <v>510</v>
      </c>
      <c r="D6" s="12" t="s">
        <v>4</v>
      </c>
      <c r="E6" s="12">
        <f>C6-E2</f>
        <v>-16</v>
      </c>
      <c r="F6" s="8"/>
      <c r="G6" s="63" t="s">
        <v>4</v>
      </c>
    </row>
    <row r="7" spans="1:7" ht="15.75">
      <c r="A7" s="9">
        <v>5</v>
      </c>
      <c r="B7" s="10" t="s">
        <v>181</v>
      </c>
      <c r="C7" s="12">
        <v>503</v>
      </c>
      <c r="D7" s="12" t="s">
        <v>4</v>
      </c>
      <c r="E7" s="12">
        <f>C7-E2</f>
        <v>-23</v>
      </c>
      <c r="F7" s="8"/>
      <c r="G7" s="63" t="s">
        <v>4</v>
      </c>
    </row>
    <row r="8" spans="1:7" ht="15.75">
      <c r="A8" s="9">
        <v>6</v>
      </c>
      <c r="B8" s="34" t="s">
        <v>122</v>
      </c>
      <c r="C8" s="12">
        <v>502</v>
      </c>
      <c r="D8" s="12" t="s">
        <v>4</v>
      </c>
      <c r="E8" s="12">
        <f>C8-E2</f>
        <v>-24</v>
      </c>
      <c r="F8" s="8"/>
      <c r="G8" s="63" t="s">
        <v>4</v>
      </c>
    </row>
    <row r="9" spans="1:7" ht="15.75">
      <c r="A9" s="9">
        <v>7</v>
      </c>
      <c r="B9" s="10" t="s">
        <v>115</v>
      </c>
      <c r="C9" s="12">
        <v>501</v>
      </c>
      <c r="D9" s="12" t="s">
        <v>4</v>
      </c>
      <c r="E9" s="12">
        <f>C9-E2</f>
        <v>-25</v>
      </c>
      <c r="F9" s="8"/>
      <c r="G9" s="63" t="s">
        <v>4</v>
      </c>
    </row>
    <row r="10" spans="1:7" ht="15.75">
      <c r="A10" s="9">
        <v>8</v>
      </c>
      <c r="B10" s="10" t="s">
        <v>116</v>
      </c>
      <c r="C10" s="12">
        <v>501</v>
      </c>
      <c r="D10" s="14" t="s">
        <v>4</v>
      </c>
      <c r="E10" s="12">
        <f>C10-E2</f>
        <v>-25</v>
      </c>
      <c r="F10" s="8"/>
      <c r="G10" s="63" t="s">
        <v>4</v>
      </c>
    </row>
    <row r="11" spans="1:7" ht="15.75">
      <c r="A11" s="9">
        <v>9</v>
      </c>
      <c r="B11" s="10" t="s">
        <v>129</v>
      </c>
      <c r="C11" s="12">
        <v>501</v>
      </c>
      <c r="D11" s="12" t="s">
        <v>4</v>
      </c>
      <c r="E11" s="12">
        <f>C11-E2</f>
        <v>-25</v>
      </c>
      <c r="F11" s="8"/>
      <c r="G11" s="63" t="s">
        <v>4</v>
      </c>
    </row>
    <row r="12" spans="1:7" ht="15.75">
      <c r="A12" s="9">
        <v>10</v>
      </c>
      <c r="B12" s="10" t="s">
        <v>137</v>
      </c>
      <c r="C12" s="12">
        <v>501</v>
      </c>
      <c r="D12" s="12" t="s">
        <v>4</v>
      </c>
      <c r="E12" s="12">
        <f>C12-E2</f>
        <v>-25</v>
      </c>
      <c r="F12" s="8"/>
      <c r="G12" s="63" t="s">
        <v>4</v>
      </c>
    </row>
    <row r="13" spans="1:7" ht="15.75">
      <c r="A13" s="9">
        <v>11</v>
      </c>
      <c r="B13" s="10" t="s">
        <v>145</v>
      </c>
      <c r="C13" s="12">
        <v>501</v>
      </c>
      <c r="D13" s="12" t="s">
        <v>4</v>
      </c>
      <c r="E13" s="12">
        <f>C13-E2</f>
        <v>-25</v>
      </c>
      <c r="F13" s="8"/>
      <c r="G13" s="63" t="s">
        <v>4</v>
      </c>
    </row>
    <row r="14" spans="1:7" ht="15.75">
      <c r="A14" s="9">
        <v>12</v>
      </c>
      <c r="B14" s="10" t="s">
        <v>146</v>
      </c>
      <c r="C14" s="12">
        <v>501</v>
      </c>
      <c r="D14" s="9" t="s">
        <v>4</v>
      </c>
      <c r="E14" s="12">
        <f>C14-E2</f>
        <v>-25</v>
      </c>
      <c r="F14" s="8"/>
      <c r="G14" s="63" t="s">
        <v>4</v>
      </c>
    </row>
    <row r="15" spans="1:7" ht="15.75">
      <c r="A15" s="9">
        <v>13</v>
      </c>
      <c r="B15" s="10" t="s">
        <v>149</v>
      </c>
      <c r="C15" s="12">
        <v>501</v>
      </c>
      <c r="D15" s="15" t="s">
        <v>4</v>
      </c>
      <c r="E15" s="12">
        <f>C15-E2</f>
        <v>-25</v>
      </c>
      <c r="F15" s="8"/>
      <c r="G15" s="63" t="s">
        <v>4</v>
      </c>
    </row>
    <row r="16" spans="1:7" ht="15.75">
      <c r="A16" s="9">
        <v>14</v>
      </c>
      <c r="B16" s="10" t="s">
        <v>154</v>
      </c>
      <c r="C16" s="12">
        <v>501</v>
      </c>
      <c r="D16" s="12" t="s">
        <v>4</v>
      </c>
      <c r="E16" s="12">
        <f>C16-E2</f>
        <v>-25</v>
      </c>
      <c r="F16" s="8"/>
      <c r="G16" s="63" t="s">
        <v>4</v>
      </c>
    </row>
    <row r="17" spans="1:7" ht="15.75">
      <c r="A17" s="9">
        <v>15</v>
      </c>
      <c r="B17" s="10" t="s">
        <v>155</v>
      </c>
      <c r="C17" s="12">
        <v>501</v>
      </c>
      <c r="D17" s="12" t="s">
        <v>4</v>
      </c>
      <c r="E17" s="12">
        <f>C17-E2</f>
        <v>-25</v>
      </c>
      <c r="F17" s="8"/>
      <c r="G17" s="63" t="s">
        <v>4</v>
      </c>
    </row>
    <row r="18" spans="1:7" ht="15.75">
      <c r="A18" s="9">
        <v>16</v>
      </c>
      <c r="B18" s="10" t="s">
        <v>167</v>
      </c>
      <c r="C18" s="12">
        <v>501</v>
      </c>
      <c r="D18" s="12" t="s">
        <v>4</v>
      </c>
      <c r="E18" s="12">
        <f>C18-E2</f>
        <v>-25</v>
      </c>
      <c r="F18" s="8"/>
      <c r="G18" s="63" t="s">
        <v>4</v>
      </c>
    </row>
    <row r="19" spans="1:7" ht="15.75">
      <c r="A19" s="9">
        <v>17</v>
      </c>
      <c r="B19" s="10" t="s">
        <v>169</v>
      </c>
      <c r="C19" s="12">
        <v>501</v>
      </c>
      <c r="D19" s="12" t="s">
        <v>4</v>
      </c>
      <c r="E19" s="12">
        <f>C19-E2</f>
        <v>-25</v>
      </c>
      <c r="F19" s="8"/>
      <c r="G19" s="63" t="s">
        <v>4</v>
      </c>
    </row>
    <row r="20" spans="1:7" ht="15.75">
      <c r="A20" s="9">
        <v>18</v>
      </c>
      <c r="B20" s="10" t="s">
        <v>170</v>
      </c>
      <c r="C20" s="12">
        <v>501</v>
      </c>
      <c r="D20" s="12" t="s">
        <v>4</v>
      </c>
      <c r="E20" s="12">
        <f>C20-E2</f>
        <v>-25</v>
      </c>
      <c r="F20" s="8"/>
      <c r="G20" s="63" t="s">
        <v>4</v>
      </c>
    </row>
    <row r="21" spans="1:9" ht="16.5" thickBot="1">
      <c r="A21" s="62">
        <v>19</v>
      </c>
      <c r="B21" s="10" t="s">
        <v>179</v>
      </c>
      <c r="C21" s="12">
        <v>501</v>
      </c>
      <c r="D21" s="12" t="s">
        <v>4</v>
      </c>
      <c r="E21" s="12">
        <f>C21-E2</f>
        <v>-25</v>
      </c>
      <c r="F21" s="8"/>
      <c r="G21" s="63" t="s">
        <v>4</v>
      </c>
      <c r="I21" s="67" t="s">
        <v>4</v>
      </c>
    </row>
    <row r="22" spans="1:7" ht="16.5" thickBot="1">
      <c r="A22" s="9">
        <v>20</v>
      </c>
      <c r="B22" s="10" t="s">
        <v>197</v>
      </c>
      <c r="C22" s="12">
        <v>501</v>
      </c>
      <c r="D22" s="12">
        <f>C22-C21</f>
        <v>0</v>
      </c>
      <c r="E22" s="12">
        <f>C22-E2</f>
        <v>-25</v>
      </c>
      <c r="F22" s="8"/>
      <c r="G22" s="17" t="s">
        <v>4</v>
      </c>
    </row>
    <row r="23" spans="1:6" ht="15.75">
      <c r="A23" s="9">
        <v>21</v>
      </c>
      <c r="B23" s="10" t="s">
        <v>199</v>
      </c>
      <c r="C23" s="12">
        <v>501</v>
      </c>
      <c r="D23" s="12">
        <f>C23-C21</f>
        <v>0</v>
      </c>
      <c r="E23" s="12">
        <f>C23-E2</f>
        <v>-25</v>
      </c>
      <c r="F23" s="8"/>
    </row>
    <row r="24" spans="1:6" ht="15.75">
      <c r="A24" s="9">
        <v>22</v>
      </c>
      <c r="B24" s="10" t="s">
        <v>215</v>
      </c>
      <c r="C24" s="12">
        <v>501</v>
      </c>
      <c r="D24" s="12">
        <f>C24-C21</f>
        <v>0</v>
      </c>
      <c r="E24" s="12">
        <f>C24-E2</f>
        <v>-25</v>
      </c>
      <c r="F24" s="8"/>
    </row>
    <row r="25" spans="1:6" ht="15.75">
      <c r="A25" s="9">
        <v>23</v>
      </c>
      <c r="B25" s="10" t="s">
        <v>220</v>
      </c>
      <c r="C25" s="12">
        <v>501</v>
      </c>
      <c r="D25" s="12">
        <f>C25-C21</f>
        <v>0</v>
      </c>
      <c r="E25" s="12">
        <f>C25-E2</f>
        <v>-25</v>
      </c>
      <c r="F25" s="8"/>
    </row>
    <row r="26" spans="1:6" ht="15.75">
      <c r="A26" s="9">
        <v>24</v>
      </c>
      <c r="B26" s="10" t="s">
        <v>225</v>
      </c>
      <c r="C26" s="12">
        <v>500</v>
      </c>
      <c r="D26" s="12">
        <f>C26-C21</f>
        <v>-1</v>
      </c>
      <c r="E26" s="12">
        <f>C26-E2</f>
        <v>-26</v>
      </c>
      <c r="F26" s="8"/>
    </row>
    <row r="27" spans="1:6" ht="15.75">
      <c r="A27" s="9">
        <v>25</v>
      </c>
      <c r="B27" s="10" t="s">
        <v>135</v>
      </c>
      <c r="C27" s="12">
        <v>499</v>
      </c>
      <c r="D27" s="12">
        <f>C27-C21</f>
        <v>-2</v>
      </c>
      <c r="E27" s="12">
        <f>C27-E2</f>
        <v>-27</v>
      </c>
      <c r="F27" s="8"/>
    </row>
    <row r="28" spans="1:6" ht="15.75">
      <c r="A28" s="9">
        <v>26</v>
      </c>
      <c r="B28" s="34" t="s">
        <v>194</v>
      </c>
      <c r="C28" s="12">
        <v>495</v>
      </c>
      <c r="D28" s="12">
        <f>C28-C21</f>
        <v>-6</v>
      </c>
      <c r="E28" s="12">
        <f>C28-E2</f>
        <v>-31</v>
      </c>
      <c r="F28" s="8"/>
    </row>
    <row r="29" spans="1:6" ht="15.75">
      <c r="A29" s="9">
        <v>27</v>
      </c>
      <c r="B29" s="10" t="s">
        <v>128</v>
      </c>
      <c r="C29" s="12">
        <v>492</v>
      </c>
      <c r="D29" s="12">
        <f>C29-C21</f>
        <v>-9</v>
      </c>
      <c r="E29" s="12">
        <f>C29-E2</f>
        <v>-34</v>
      </c>
      <c r="F29" s="8"/>
    </row>
    <row r="30" spans="1:6" ht="15.75">
      <c r="A30" s="9">
        <v>28</v>
      </c>
      <c r="B30" s="10" t="s">
        <v>132</v>
      </c>
      <c r="C30" s="12">
        <v>492</v>
      </c>
      <c r="D30" s="12">
        <f>C30-C21</f>
        <v>-9</v>
      </c>
      <c r="E30" s="12">
        <f>C30-E2</f>
        <v>-34</v>
      </c>
      <c r="F30" s="8"/>
    </row>
    <row r="31" spans="1:6" ht="15.75">
      <c r="A31" s="9">
        <v>29</v>
      </c>
      <c r="B31" s="10" t="s">
        <v>136</v>
      </c>
      <c r="C31" s="12">
        <v>492</v>
      </c>
      <c r="D31" s="12">
        <f>C31-C21</f>
        <v>-9</v>
      </c>
      <c r="E31" s="12">
        <f>C31-E2</f>
        <v>-34</v>
      </c>
      <c r="F31" s="8"/>
    </row>
    <row r="32" spans="1:6" ht="15.75">
      <c r="A32" s="9">
        <v>30</v>
      </c>
      <c r="B32" s="10" t="s">
        <v>227</v>
      </c>
      <c r="C32" s="12">
        <v>492</v>
      </c>
      <c r="D32" s="12">
        <f>C32-C21</f>
        <v>-9</v>
      </c>
      <c r="E32" s="12">
        <f>C32-E2</f>
        <v>-34</v>
      </c>
      <c r="F32" s="8"/>
    </row>
    <row r="33" spans="1:6" ht="15.75">
      <c r="A33" s="9">
        <v>31</v>
      </c>
      <c r="B33" s="10" t="s">
        <v>150</v>
      </c>
      <c r="C33" s="12">
        <v>492</v>
      </c>
      <c r="D33" s="12">
        <f>C33-C21</f>
        <v>-9</v>
      </c>
      <c r="E33" s="12">
        <f>C33-E2</f>
        <v>-34</v>
      </c>
      <c r="F33" s="8"/>
    </row>
    <row r="34" spans="1:6" ht="15.75">
      <c r="A34" s="9">
        <v>32</v>
      </c>
      <c r="B34" s="34" t="s">
        <v>158</v>
      </c>
      <c r="C34" s="12">
        <v>492</v>
      </c>
      <c r="D34" s="12">
        <f>C34-C21</f>
        <v>-9</v>
      </c>
      <c r="E34" s="12">
        <f>C34-E2</f>
        <v>-34</v>
      </c>
      <c r="F34" s="8"/>
    </row>
    <row r="35" spans="1:6" ht="15.75">
      <c r="A35" s="9">
        <v>33</v>
      </c>
      <c r="B35" s="10" t="s">
        <v>159</v>
      </c>
      <c r="C35" s="12">
        <v>492</v>
      </c>
      <c r="D35" s="12">
        <f>C35-C21</f>
        <v>-9</v>
      </c>
      <c r="E35" s="12">
        <f>C35-E2</f>
        <v>-34</v>
      </c>
      <c r="F35" s="8"/>
    </row>
    <row r="36" spans="1:6" ht="15.75">
      <c r="A36" s="9">
        <v>34</v>
      </c>
      <c r="B36" s="10" t="s">
        <v>161</v>
      </c>
      <c r="C36" s="12">
        <v>492</v>
      </c>
      <c r="D36" s="12">
        <f>C36-C21</f>
        <v>-9</v>
      </c>
      <c r="E36" s="12">
        <f>C36-E2</f>
        <v>-34</v>
      </c>
      <c r="F36" s="8"/>
    </row>
    <row r="37" spans="1:6" ht="15.75">
      <c r="A37" s="9">
        <v>35</v>
      </c>
      <c r="B37" s="10" t="s">
        <v>173</v>
      </c>
      <c r="C37" s="12">
        <v>492</v>
      </c>
      <c r="D37" s="12">
        <f>C37-C21</f>
        <v>-9</v>
      </c>
      <c r="E37" s="12">
        <f>C37-E2</f>
        <v>-34</v>
      </c>
      <c r="F37" s="8"/>
    </row>
    <row r="38" spans="1:6" ht="15.75">
      <c r="A38" s="9">
        <v>36</v>
      </c>
      <c r="B38" s="10" t="s">
        <v>176</v>
      </c>
      <c r="C38" s="12">
        <v>492</v>
      </c>
      <c r="D38" s="12">
        <f>C38-C21</f>
        <v>-9</v>
      </c>
      <c r="E38" s="12">
        <f>C38-E2</f>
        <v>-34</v>
      </c>
      <c r="F38" s="8"/>
    </row>
    <row r="39" spans="1:6" ht="15.75">
      <c r="A39" s="9">
        <v>37</v>
      </c>
      <c r="B39" s="10" t="s">
        <v>178</v>
      </c>
      <c r="C39" s="12">
        <v>492</v>
      </c>
      <c r="D39" s="12">
        <f>C39-C21</f>
        <v>-9</v>
      </c>
      <c r="E39" s="12">
        <f>C39-E2</f>
        <v>-34</v>
      </c>
      <c r="F39" s="8"/>
    </row>
    <row r="40" spans="1:6" ht="15.75">
      <c r="A40" s="9">
        <v>38</v>
      </c>
      <c r="B40" s="10" t="s">
        <v>185</v>
      </c>
      <c r="C40" s="12">
        <v>492</v>
      </c>
      <c r="D40" s="12">
        <f>C40-C21</f>
        <v>-9</v>
      </c>
      <c r="E40" s="12">
        <f>C40-E2</f>
        <v>-34</v>
      </c>
      <c r="F40" s="8"/>
    </row>
    <row r="41" spans="1:6" ht="15.75">
      <c r="A41" s="9">
        <v>39</v>
      </c>
      <c r="B41" s="10" t="s">
        <v>192</v>
      </c>
      <c r="C41" s="12">
        <v>492</v>
      </c>
      <c r="D41" s="12">
        <f>C41-C21</f>
        <v>-9</v>
      </c>
      <c r="E41" s="12">
        <f>C41-E2</f>
        <v>-34</v>
      </c>
      <c r="F41" s="8"/>
    </row>
    <row r="42" spans="1:6" ht="15.75">
      <c r="A42" s="9">
        <v>40</v>
      </c>
      <c r="B42" s="10" t="s">
        <v>208</v>
      </c>
      <c r="C42" s="12">
        <v>492</v>
      </c>
      <c r="D42" s="12">
        <f>C42-C21</f>
        <v>-9</v>
      </c>
      <c r="E42" s="12">
        <f>C42-E2</f>
        <v>-34</v>
      </c>
      <c r="F42" s="8"/>
    </row>
    <row r="43" spans="1:6" ht="15.75">
      <c r="A43" s="9">
        <v>41</v>
      </c>
      <c r="B43" s="10" t="s">
        <v>214</v>
      </c>
      <c r="C43" s="12">
        <v>492</v>
      </c>
      <c r="D43" s="12">
        <f>C43-C21</f>
        <v>-9</v>
      </c>
      <c r="E43" s="12">
        <f>C43-E2</f>
        <v>-34</v>
      </c>
      <c r="F43" s="8"/>
    </row>
    <row r="44" spans="1:6" ht="15.75">
      <c r="A44" s="9">
        <v>42</v>
      </c>
      <c r="B44" s="10" t="s">
        <v>217</v>
      </c>
      <c r="C44" s="12">
        <v>492</v>
      </c>
      <c r="D44" s="12">
        <f>C44-C21</f>
        <v>-9</v>
      </c>
      <c r="E44" s="12">
        <f>C44-E2</f>
        <v>-34</v>
      </c>
      <c r="F44" s="8"/>
    </row>
    <row r="45" spans="1:6" ht="15.75">
      <c r="A45" s="9">
        <v>43</v>
      </c>
      <c r="B45" s="10" t="s">
        <v>219</v>
      </c>
      <c r="C45" s="12">
        <v>492</v>
      </c>
      <c r="D45" s="12">
        <f>C45-C21</f>
        <v>-9</v>
      </c>
      <c r="E45" s="12">
        <f>C45-E2</f>
        <v>-34</v>
      </c>
      <c r="F45" s="8"/>
    </row>
    <row r="46" spans="1:6" ht="15.75">
      <c r="A46" s="9">
        <v>44</v>
      </c>
      <c r="B46" s="10" t="s">
        <v>165</v>
      </c>
      <c r="C46" s="12">
        <v>491</v>
      </c>
      <c r="D46" s="12">
        <f>C46-C21</f>
        <v>-10</v>
      </c>
      <c r="E46" s="12">
        <f>C46-E2</f>
        <v>-35</v>
      </c>
      <c r="F46" s="8"/>
    </row>
    <row r="47" spans="1:6" ht="15.75">
      <c r="A47" s="9">
        <v>45</v>
      </c>
      <c r="B47" s="10" t="s">
        <v>177</v>
      </c>
      <c r="C47" s="12">
        <v>491</v>
      </c>
      <c r="D47" s="12">
        <f>C47-C21</f>
        <v>-10</v>
      </c>
      <c r="E47" s="12">
        <f>C47-E2</f>
        <v>-35</v>
      </c>
      <c r="F47" s="8"/>
    </row>
    <row r="48" spans="1:6" ht="15.75">
      <c r="A48" s="9">
        <v>46</v>
      </c>
      <c r="B48" s="10" t="s">
        <v>200</v>
      </c>
      <c r="C48" s="12">
        <v>491</v>
      </c>
      <c r="D48" s="12">
        <f>C48-C21</f>
        <v>-10</v>
      </c>
      <c r="E48" s="12">
        <f>C48-E2</f>
        <v>-35</v>
      </c>
      <c r="F48" s="8"/>
    </row>
    <row r="49" spans="1:6" ht="15.75">
      <c r="A49" s="9">
        <v>47</v>
      </c>
      <c r="B49" s="10" t="s">
        <v>218</v>
      </c>
      <c r="C49" s="12">
        <v>491</v>
      </c>
      <c r="D49" s="12">
        <f>C49-C21</f>
        <v>-10</v>
      </c>
      <c r="E49" s="12">
        <f>C49-E2</f>
        <v>-35</v>
      </c>
      <c r="F49" s="8"/>
    </row>
    <row r="50" spans="1:6" ht="15.75">
      <c r="A50" s="9">
        <v>48</v>
      </c>
      <c r="B50" s="10" t="s">
        <v>117</v>
      </c>
      <c r="C50" s="12">
        <v>488</v>
      </c>
      <c r="D50" s="12">
        <f>C50-C21</f>
        <v>-13</v>
      </c>
      <c r="E50" s="12">
        <f>C50-E2</f>
        <v>-38</v>
      </c>
      <c r="F50" s="8"/>
    </row>
    <row r="51" spans="1:6" ht="15.75">
      <c r="A51" s="9">
        <v>49</v>
      </c>
      <c r="B51" s="10" t="s">
        <v>125</v>
      </c>
      <c r="C51" s="12">
        <v>482</v>
      </c>
      <c r="D51" s="12">
        <f>C51-C21</f>
        <v>-19</v>
      </c>
      <c r="E51" s="12">
        <f>C51-E2</f>
        <v>-44</v>
      </c>
      <c r="F51" s="8"/>
    </row>
    <row r="52" spans="1:6" ht="15.75">
      <c r="A52" s="9">
        <v>50</v>
      </c>
      <c r="B52" s="10" t="s">
        <v>131</v>
      </c>
      <c r="C52" s="12">
        <v>482</v>
      </c>
      <c r="D52" s="12">
        <f>C52-C21</f>
        <v>-19</v>
      </c>
      <c r="E52" s="12">
        <f>C52-E2</f>
        <v>-44</v>
      </c>
      <c r="F52" s="8"/>
    </row>
    <row r="53" spans="1:6" ht="15.75">
      <c r="A53" s="9">
        <v>51</v>
      </c>
      <c r="B53" s="10" t="s">
        <v>138</v>
      </c>
      <c r="C53" s="12">
        <v>482</v>
      </c>
      <c r="D53" s="12">
        <f>C53-C21</f>
        <v>-19</v>
      </c>
      <c r="E53" s="12">
        <f>C53-E2</f>
        <v>-44</v>
      </c>
      <c r="F53" s="8"/>
    </row>
    <row r="54" spans="1:6" ht="15.75">
      <c r="A54" s="9">
        <v>52</v>
      </c>
      <c r="B54" s="10" t="s">
        <v>142</v>
      </c>
      <c r="C54" s="12">
        <v>482</v>
      </c>
      <c r="D54" s="12">
        <f>C54-C21</f>
        <v>-19</v>
      </c>
      <c r="E54" s="12">
        <f>C54-E2</f>
        <v>-44</v>
      </c>
      <c r="F54" s="8"/>
    </row>
    <row r="55" spans="1:6" ht="15.75">
      <c r="A55" s="9">
        <v>53</v>
      </c>
      <c r="B55" s="10" t="s">
        <v>148</v>
      </c>
      <c r="C55" s="12">
        <v>482</v>
      </c>
      <c r="D55" s="12">
        <f>C55-C21</f>
        <v>-19</v>
      </c>
      <c r="E55" s="12">
        <f>C55-E2</f>
        <v>-44</v>
      </c>
      <c r="F55" s="8"/>
    </row>
    <row r="56" spans="1:6" ht="15.75">
      <c r="A56" s="9">
        <v>54</v>
      </c>
      <c r="B56" s="10" t="s">
        <v>151</v>
      </c>
      <c r="C56" s="12">
        <v>482</v>
      </c>
      <c r="D56" s="12">
        <f>C56-C21</f>
        <v>-19</v>
      </c>
      <c r="E56" s="12">
        <f>C56-E2</f>
        <v>-44</v>
      </c>
      <c r="F56" s="8"/>
    </row>
    <row r="57" spans="1:6" ht="15.75">
      <c r="A57" s="9">
        <v>55</v>
      </c>
      <c r="B57" s="10" t="s">
        <v>152</v>
      </c>
      <c r="C57" s="12">
        <v>482</v>
      </c>
      <c r="D57" s="12">
        <f>C57-C21</f>
        <v>-19</v>
      </c>
      <c r="E57" s="12">
        <f>C57-E2</f>
        <v>-44</v>
      </c>
      <c r="F57" s="8"/>
    </row>
    <row r="58" spans="1:6" ht="15.75">
      <c r="A58" s="9">
        <v>56</v>
      </c>
      <c r="B58" s="34" t="s">
        <v>163</v>
      </c>
      <c r="C58" s="12">
        <v>482</v>
      </c>
      <c r="D58" s="12">
        <f>C58-C21</f>
        <v>-19</v>
      </c>
      <c r="E58" s="12">
        <f>C58-E2</f>
        <v>-44</v>
      </c>
      <c r="F58" s="8"/>
    </row>
    <row r="59" spans="1:6" ht="15.75">
      <c r="A59" s="9">
        <v>57</v>
      </c>
      <c r="B59" s="10" t="s">
        <v>202</v>
      </c>
      <c r="C59" s="12">
        <v>482</v>
      </c>
      <c r="D59" s="12">
        <f>C59-C21</f>
        <v>-19</v>
      </c>
      <c r="E59" s="12">
        <f>C59-E2</f>
        <v>-44</v>
      </c>
      <c r="F59" s="8"/>
    </row>
    <row r="60" spans="1:6" ht="15.75">
      <c r="A60" s="9">
        <v>58</v>
      </c>
      <c r="B60" s="10" t="s">
        <v>203</v>
      </c>
      <c r="C60" s="12">
        <v>482</v>
      </c>
      <c r="D60" s="12">
        <f>C60-C21</f>
        <v>-19</v>
      </c>
      <c r="E60" s="12">
        <f>C60-E2</f>
        <v>-44</v>
      </c>
      <c r="F60" s="8"/>
    </row>
    <row r="61" spans="1:6" ht="15.75">
      <c r="A61" s="9">
        <v>59</v>
      </c>
      <c r="B61" s="10" t="s">
        <v>204</v>
      </c>
      <c r="C61" s="12">
        <v>482</v>
      </c>
      <c r="D61" s="12">
        <f>C61-C21</f>
        <v>-19</v>
      </c>
      <c r="E61" s="12">
        <f>C61-E2</f>
        <v>-44</v>
      </c>
      <c r="F61" s="8"/>
    </row>
    <row r="62" spans="1:6" ht="15.75">
      <c r="A62" s="9">
        <v>60</v>
      </c>
      <c r="B62" s="34" t="s">
        <v>211</v>
      </c>
      <c r="C62" s="12">
        <v>482</v>
      </c>
      <c r="D62" s="12">
        <f>C62-C21</f>
        <v>-19</v>
      </c>
      <c r="E62" s="12">
        <f>C62-E2</f>
        <v>-44</v>
      </c>
      <c r="F62" s="8"/>
    </row>
    <row r="63" spans="1:6" ht="15.75">
      <c r="A63" s="9">
        <v>61</v>
      </c>
      <c r="B63" s="10" t="s">
        <v>44</v>
      </c>
      <c r="C63" s="12">
        <v>482</v>
      </c>
      <c r="D63" s="12">
        <f>C63-C21</f>
        <v>-19</v>
      </c>
      <c r="E63" s="12">
        <f>C63-E2</f>
        <v>-44</v>
      </c>
      <c r="F63" s="8"/>
    </row>
    <row r="64" spans="1:6" ht="15.75">
      <c r="A64" s="9">
        <v>62</v>
      </c>
      <c r="B64" s="10" t="s">
        <v>213</v>
      </c>
      <c r="C64" s="12">
        <v>482</v>
      </c>
      <c r="D64" s="12">
        <f>C64-C21</f>
        <v>-19</v>
      </c>
      <c r="E64" s="12">
        <f>C64-E2</f>
        <v>-44</v>
      </c>
      <c r="F64" s="8"/>
    </row>
    <row r="65" spans="1:6" ht="15.75">
      <c r="A65" s="9">
        <v>63</v>
      </c>
      <c r="B65" s="10" t="s">
        <v>172</v>
      </c>
      <c r="C65" s="12">
        <v>475</v>
      </c>
      <c r="D65" s="12">
        <f>C65-C21</f>
        <v>-26</v>
      </c>
      <c r="E65" s="12">
        <f>C65-E2</f>
        <v>-51</v>
      </c>
      <c r="F65" s="8"/>
    </row>
    <row r="66" spans="1:6" ht="15.75">
      <c r="A66" s="9">
        <v>64</v>
      </c>
      <c r="B66" s="10" t="s">
        <v>133</v>
      </c>
      <c r="C66" s="12">
        <v>474</v>
      </c>
      <c r="D66" s="12">
        <f>C66-C21</f>
        <v>-27</v>
      </c>
      <c r="E66" s="12">
        <f>C66-E2</f>
        <v>-52</v>
      </c>
      <c r="F66" s="8"/>
    </row>
    <row r="67" spans="1:6" ht="15.75">
      <c r="A67" s="9">
        <v>65</v>
      </c>
      <c r="B67" s="10" t="s">
        <v>144</v>
      </c>
      <c r="C67" s="12">
        <v>474</v>
      </c>
      <c r="D67" s="12">
        <f>C67-C21</f>
        <v>-27</v>
      </c>
      <c r="E67" s="12">
        <f>C67-E2</f>
        <v>-52</v>
      </c>
      <c r="F67" s="8"/>
    </row>
    <row r="68" spans="1:6" ht="15.75">
      <c r="A68" s="9">
        <v>66</v>
      </c>
      <c r="B68" s="10" t="s">
        <v>226</v>
      </c>
      <c r="C68" s="12">
        <v>474</v>
      </c>
      <c r="D68" s="12">
        <f>C68-C21</f>
        <v>-27</v>
      </c>
      <c r="E68" s="12">
        <f>C68-E2</f>
        <v>-52</v>
      </c>
      <c r="F68" s="8"/>
    </row>
    <row r="69" spans="1:6" ht="15.75">
      <c r="A69" s="9">
        <v>67</v>
      </c>
      <c r="B69" s="34" t="s">
        <v>162</v>
      </c>
      <c r="C69" s="12">
        <v>474</v>
      </c>
      <c r="D69" s="12">
        <f>C69-C21</f>
        <v>-27</v>
      </c>
      <c r="E69" s="12">
        <f>C69-E2</f>
        <v>-52</v>
      </c>
      <c r="F69" s="8"/>
    </row>
    <row r="70" spans="1:6" ht="15.75">
      <c r="A70" s="9">
        <v>68</v>
      </c>
      <c r="B70" s="10" t="s">
        <v>196</v>
      </c>
      <c r="C70" s="12">
        <v>474</v>
      </c>
      <c r="D70" s="12">
        <f>C70-C21</f>
        <v>-27</v>
      </c>
      <c r="E70" s="12">
        <f>C70-E2</f>
        <v>-52</v>
      </c>
      <c r="F70" s="8"/>
    </row>
    <row r="71" spans="1:6" ht="15.75">
      <c r="A71" s="9">
        <v>69</v>
      </c>
      <c r="B71" s="10" t="s">
        <v>124</v>
      </c>
      <c r="C71" s="12">
        <v>473</v>
      </c>
      <c r="D71" s="12">
        <f>C71-C21</f>
        <v>-28</v>
      </c>
      <c r="E71" s="12">
        <f>C71-E2</f>
        <v>-53</v>
      </c>
      <c r="F71" s="8"/>
    </row>
    <row r="72" spans="1:6" ht="15.75">
      <c r="A72" s="9">
        <v>70</v>
      </c>
      <c r="B72" s="10" t="s">
        <v>114</v>
      </c>
      <c r="C72" s="12">
        <v>468</v>
      </c>
      <c r="D72" s="12">
        <f>C72-C21</f>
        <v>-33</v>
      </c>
      <c r="E72" s="12">
        <f>C72-E2</f>
        <v>-58</v>
      </c>
      <c r="F72" s="8"/>
    </row>
    <row r="73" spans="1:6" ht="15.75">
      <c r="A73" s="9">
        <v>71</v>
      </c>
      <c r="B73" s="10" t="s">
        <v>140</v>
      </c>
      <c r="C73" s="12">
        <v>468</v>
      </c>
      <c r="D73" s="12">
        <f>C73-C21</f>
        <v>-33</v>
      </c>
      <c r="E73" s="12">
        <f>C73-E2</f>
        <v>-58</v>
      </c>
      <c r="F73" s="8"/>
    </row>
    <row r="74" spans="1:6" ht="15.75">
      <c r="A74" s="9">
        <v>72</v>
      </c>
      <c r="B74" s="10" t="s">
        <v>182</v>
      </c>
      <c r="C74" s="12">
        <v>467</v>
      </c>
      <c r="D74" s="12">
        <f>C74-C21</f>
        <v>-34</v>
      </c>
      <c r="E74" s="12">
        <f>C74-E2</f>
        <v>-59</v>
      </c>
      <c r="F74" s="8"/>
    </row>
    <row r="75" spans="1:6" ht="15.75">
      <c r="A75" s="9">
        <v>73</v>
      </c>
      <c r="B75" s="10" t="s">
        <v>120</v>
      </c>
      <c r="C75" s="12">
        <v>457</v>
      </c>
      <c r="D75" s="12">
        <f>C75-C21</f>
        <v>-44</v>
      </c>
      <c r="E75" s="12">
        <f>C75-E2</f>
        <v>-69</v>
      </c>
      <c r="F75" s="8"/>
    </row>
    <row r="76" spans="1:6" ht="15.75">
      <c r="A76" s="9">
        <v>74</v>
      </c>
      <c r="B76" s="10" t="s">
        <v>141</v>
      </c>
      <c r="C76" s="12">
        <v>457</v>
      </c>
      <c r="D76" s="12">
        <f>C76-C21</f>
        <v>-44</v>
      </c>
      <c r="E76" s="12">
        <f>C76-E2</f>
        <v>-69</v>
      </c>
      <c r="F76" s="8"/>
    </row>
    <row r="77" spans="1:6" ht="15.75">
      <c r="A77" s="9">
        <v>75</v>
      </c>
      <c r="B77" s="10" t="s">
        <v>168</v>
      </c>
      <c r="C77" s="12">
        <v>456</v>
      </c>
      <c r="D77" s="12">
        <f>C77-C21</f>
        <v>-45</v>
      </c>
      <c r="E77" s="12">
        <f>C77-E2</f>
        <v>-70</v>
      </c>
      <c r="F77" s="8"/>
    </row>
    <row r="78" spans="1:6" ht="15.75">
      <c r="A78" s="9">
        <v>76</v>
      </c>
      <c r="B78" s="34" t="s">
        <v>147</v>
      </c>
      <c r="C78" s="12">
        <v>451</v>
      </c>
      <c r="D78" s="12">
        <f>C78-C21</f>
        <v>-50</v>
      </c>
      <c r="E78" s="12">
        <f>C78-E2</f>
        <v>-75</v>
      </c>
      <c r="F78" s="8"/>
    </row>
    <row r="79" spans="1:6" ht="15.75">
      <c r="A79" s="9">
        <v>77</v>
      </c>
      <c r="B79" s="10" t="s">
        <v>186</v>
      </c>
      <c r="C79" s="12">
        <v>451</v>
      </c>
      <c r="D79" s="12">
        <f>C79-C21</f>
        <v>-50</v>
      </c>
      <c r="E79" s="12">
        <f>C79-E2</f>
        <v>-75</v>
      </c>
      <c r="F79" s="8"/>
    </row>
    <row r="80" spans="1:6" ht="15.75">
      <c r="A80" s="9">
        <v>78</v>
      </c>
      <c r="B80" s="34" t="s">
        <v>188</v>
      </c>
      <c r="C80" s="12">
        <v>448</v>
      </c>
      <c r="D80" s="12">
        <f>C80-C21</f>
        <v>-53</v>
      </c>
      <c r="E80" s="12">
        <f>C80-E2</f>
        <v>-78</v>
      </c>
      <c r="F80" s="8"/>
    </row>
    <row r="81" spans="1:6" ht="15.75">
      <c r="A81" s="9">
        <v>79</v>
      </c>
      <c r="B81" s="10" t="s">
        <v>153</v>
      </c>
      <c r="C81" s="12">
        <v>447</v>
      </c>
      <c r="D81" s="12">
        <f>C81-C21</f>
        <v>-54</v>
      </c>
      <c r="E81" s="12">
        <f>C81-E2</f>
        <v>-79</v>
      </c>
      <c r="F81" s="8"/>
    </row>
    <row r="82" spans="1:6" ht="15.75">
      <c r="A82" s="9">
        <v>80</v>
      </c>
      <c r="B82" s="10" t="s">
        <v>190</v>
      </c>
      <c r="C82" s="12">
        <v>447</v>
      </c>
      <c r="D82" s="12">
        <f>C82-C21</f>
        <v>-54</v>
      </c>
      <c r="E82" s="12">
        <f>C82-E2</f>
        <v>-79</v>
      </c>
      <c r="F82" s="8"/>
    </row>
    <row r="83" spans="1:6" ht="15.75">
      <c r="A83" s="9">
        <v>81</v>
      </c>
      <c r="B83" s="10" t="s">
        <v>121</v>
      </c>
      <c r="C83" s="12">
        <v>445</v>
      </c>
      <c r="D83" s="12">
        <f>C83-C21</f>
        <v>-56</v>
      </c>
      <c r="E83" s="12">
        <f>C83-E2</f>
        <v>-81</v>
      </c>
      <c r="F83" s="8"/>
    </row>
    <row r="84" spans="1:6" ht="15.75">
      <c r="A84" s="9">
        <v>82</v>
      </c>
      <c r="B84" s="10" t="s">
        <v>175</v>
      </c>
      <c r="C84" s="12">
        <v>445</v>
      </c>
      <c r="D84" s="12">
        <f>C84-C21</f>
        <v>-56</v>
      </c>
      <c r="E84" s="12">
        <f>C84-E2</f>
        <v>-81</v>
      </c>
      <c r="F84" s="8"/>
    </row>
    <row r="85" spans="1:6" ht="15.75">
      <c r="A85" s="9">
        <v>83</v>
      </c>
      <c r="B85" s="10" t="s">
        <v>166</v>
      </c>
      <c r="C85" s="12">
        <v>444</v>
      </c>
      <c r="D85" s="12">
        <f>C85-C21</f>
        <v>-57</v>
      </c>
      <c r="E85" s="12">
        <f>C85-E2</f>
        <v>-82</v>
      </c>
      <c r="F85" s="8"/>
    </row>
    <row r="86" spans="1:6" ht="15.75">
      <c r="A86" s="9">
        <v>84</v>
      </c>
      <c r="B86" s="10" t="s">
        <v>134</v>
      </c>
      <c r="C86" s="12">
        <v>441</v>
      </c>
      <c r="D86" s="12">
        <f>C86-C21</f>
        <v>-60</v>
      </c>
      <c r="E86" s="12">
        <f>C86-E2</f>
        <v>-85</v>
      </c>
      <c r="F86" s="8"/>
    </row>
    <row r="87" spans="1:6" ht="15.75">
      <c r="A87" s="9">
        <v>85</v>
      </c>
      <c r="B87" s="10" t="s">
        <v>224</v>
      </c>
      <c r="C87" s="12">
        <v>440</v>
      </c>
      <c r="D87" s="12">
        <f>C87-C21</f>
        <v>-61</v>
      </c>
      <c r="E87" s="12">
        <f>C87-E2</f>
        <v>-86</v>
      </c>
      <c r="F87" s="8"/>
    </row>
    <row r="88" spans="1:6" ht="15.75">
      <c r="A88" s="9">
        <v>86</v>
      </c>
      <c r="B88" s="10" t="s">
        <v>126</v>
      </c>
      <c r="C88" s="12">
        <v>435</v>
      </c>
      <c r="D88" s="12">
        <f>C88-C21</f>
        <v>-66</v>
      </c>
      <c r="E88" s="12">
        <f>C88-E2</f>
        <v>-91</v>
      </c>
      <c r="F88" s="8"/>
    </row>
    <row r="89" spans="1:6" ht="15.75">
      <c r="A89" s="9">
        <v>87</v>
      </c>
      <c r="B89" s="10" t="s">
        <v>171</v>
      </c>
      <c r="C89" s="12">
        <v>431</v>
      </c>
      <c r="D89" s="12">
        <f>C89-C21</f>
        <v>-70</v>
      </c>
      <c r="E89" s="12">
        <f>C89-E2</f>
        <v>-95</v>
      </c>
      <c r="F89" s="8"/>
    </row>
    <row r="90" spans="1:6" ht="15.75">
      <c r="A90" s="9">
        <v>88</v>
      </c>
      <c r="B90" s="10" t="s">
        <v>205</v>
      </c>
      <c r="C90" s="12">
        <v>429</v>
      </c>
      <c r="D90" s="12">
        <f>C90-C21</f>
        <v>-72</v>
      </c>
      <c r="E90" s="12">
        <f>C90-E2</f>
        <v>-97</v>
      </c>
      <c r="F90" s="8"/>
    </row>
    <row r="91" spans="1:6" ht="15.75">
      <c r="A91" s="9">
        <v>89</v>
      </c>
      <c r="B91" s="10" t="s">
        <v>191</v>
      </c>
      <c r="C91" s="12">
        <v>424</v>
      </c>
      <c r="D91" s="12">
        <f>C91-C21</f>
        <v>-77</v>
      </c>
      <c r="E91" s="12">
        <f>C91-E2</f>
        <v>-102</v>
      </c>
      <c r="F91" s="8"/>
    </row>
    <row r="92" spans="1:6" ht="15.75">
      <c r="A92" s="9">
        <v>90</v>
      </c>
      <c r="B92" s="10" t="s">
        <v>174</v>
      </c>
      <c r="C92" s="12">
        <v>423</v>
      </c>
      <c r="D92" s="12">
        <f>C92-C21</f>
        <v>-78</v>
      </c>
      <c r="E92" s="12">
        <f>C92-E2</f>
        <v>-103</v>
      </c>
      <c r="F92" s="8"/>
    </row>
    <row r="93" spans="1:6" ht="15.75">
      <c r="A93" s="9">
        <v>91</v>
      </c>
      <c r="B93" s="10" t="s">
        <v>210</v>
      </c>
      <c r="C93" s="12">
        <v>423</v>
      </c>
      <c r="D93" s="12">
        <f>C93-C21</f>
        <v>-78</v>
      </c>
      <c r="E93" s="12">
        <f>C93-E2</f>
        <v>-103</v>
      </c>
      <c r="F93" s="8"/>
    </row>
    <row r="94" spans="1:6" ht="15.75">
      <c r="A94" s="9">
        <v>92</v>
      </c>
      <c r="B94" s="10" t="s">
        <v>130</v>
      </c>
      <c r="C94" s="12">
        <v>421</v>
      </c>
      <c r="D94" s="12">
        <f>C94-C21</f>
        <v>-80</v>
      </c>
      <c r="E94" s="12">
        <f>C94-E2</f>
        <v>-105</v>
      </c>
      <c r="F94" s="8"/>
    </row>
    <row r="95" spans="1:6" ht="15.75">
      <c r="A95" s="9">
        <v>93</v>
      </c>
      <c r="B95" s="34" t="s">
        <v>180</v>
      </c>
      <c r="C95" s="12">
        <v>419</v>
      </c>
      <c r="D95" s="12">
        <f>C95-C21</f>
        <v>-82</v>
      </c>
      <c r="E95" s="12">
        <f>C95-E2</f>
        <v>-107</v>
      </c>
      <c r="F95" s="8"/>
    </row>
    <row r="96" spans="1:6" ht="15.75">
      <c r="A96" s="9">
        <v>94</v>
      </c>
      <c r="B96" s="10" t="s">
        <v>183</v>
      </c>
      <c r="C96" s="12">
        <v>419</v>
      </c>
      <c r="D96" s="12">
        <f>C96-C21</f>
        <v>-82</v>
      </c>
      <c r="E96" s="12">
        <f>C96-E2</f>
        <v>-107</v>
      </c>
      <c r="F96" s="8"/>
    </row>
    <row r="97" spans="1:6" ht="15.75">
      <c r="A97" s="9">
        <v>95</v>
      </c>
      <c r="B97" s="10" t="s">
        <v>157</v>
      </c>
      <c r="C97" s="12">
        <v>416</v>
      </c>
      <c r="D97" s="12">
        <f>C97-C21</f>
        <v>-85</v>
      </c>
      <c r="E97" s="12">
        <f>C97-E2</f>
        <v>-110</v>
      </c>
      <c r="F97" s="8"/>
    </row>
    <row r="98" spans="1:6" ht="15.75">
      <c r="A98" s="9">
        <v>96</v>
      </c>
      <c r="B98" s="10" t="s">
        <v>187</v>
      </c>
      <c r="C98" s="12">
        <v>414</v>
      </c>
      <c r="D98" s="12">
        <f>C98-C21</f>
        <v>-87</v>
      </c>
      <c r="E98" s="12">
        <f>C98-E2</f>
        <v>-112</v>
      </c>
      <c r="F98" s="8"/>
    </row>
    <row r="99" spans="1:6" ht="15.75">
      <c r="A99" s="9">
        <v>97</v>
      </c>
      <c r="B99" s="10" t="s">
        <v>198</v>
      </c>
      <c r="C99" s="12">
        <v>413</v>
      </c>
      <c r="D99" s="12">
        <f>C99-C21</f>
        <v>-88</v>
      </c>
      <c r="E99" s="12">
        <f>C99-E2</f>
        <v>-113</v>
      </c>
      <c r="F99" s="8"/>
    </row>
    <row r="100" spans="1:6" ht="15.75">
      <c r="A100" s="9">
        <v>98</v>
      </c>
      <c r="B100" s="10" t="s">
        <v>209</v>
      </c>
      <c r="C100" s="12">
        <v>407</v>
      </c>
      <c r="D100" s="12">
        <f>C100-C21</f>
        <v>-94</v>
      </c>
      <c r="E100" s="12">
        <f>C100-E2</f>
        <v>-119</v>
      </c>
      <c r="F100" s="8"/>
    </row>
    <row r="101" spans="1:6" ht="15.75">
      <c r="A101" s="9">
        <v>99</v>
      </c>
      <c r="B101" s="10" t="s">
        <v>111</v>
      </c>
      <c r="C101" s="12">
        <v>407</v>
      </c>
      <c r="D101" s="12">
        <f>C101-C21</f>
        <v>-94</v>
      </c>
      <c r="E101" s="12">
        <f>C101-E2</f>
        <v>-119</v>
      </c>
      <c r="F101" s="8"/>
    </row>
    <row r="102" spans="1:6" ht="15.75">
      <c r="A102" s="9">
        <v>100</v>
      </c>
      <c r="B102" s="34" t="s">
        <v>118</v>
      </c>
      <c r="C102" s="12">
        <v>405</v>
      </c>
      <c r="D102" s="12">
        <f>C102-C21</f>
        <v>-96</v>
      </c>
      <c r="E102" s="12">
        <f>C102-E2</f>
        <v>-121</v>
      </c>
      <c r="F102" s="8"/>
    </row>
    <row r="103" spans="1:6" ht="15.75">
      <c r="A103" s="9">
        <v>101</v>
      </c>
      <c r="B103" s="10" t="s">
        <v>160</v>
      </c>
      <c r="C103" s="12">
        <v>405</v>
      </c>
      <c r="D103" s="12">
        <f>C103-C21</f>
        <v>-96</v>
      </c>
      <c r="E103" s="12">
        <f>C103-E2</f>
        <v>-121</v>
      </c>
      <c r="F103" s="8"/>
    </row>
    <row r="104" spans="1:6" ht="15.75">
      <c r="A104" s="9">
        <v>102</v>
      </c>
      <c r="B104" s="10" t="s">
        <v>207</v>
      </c>
      <c r="C104" s="12">
        <v>405</v>
      </c>
      <c r="D104" s="12">
        <f>C104-C21</f>
        <v>-96</v>
      </c>
      <c r="E104" s="12">
        <f>C104-E2</f>
        <v>-121</v>
      </c>
      <c r="F104" s="8"/>
    </row>
    <row r="105" spans="1:6" ht="15.75">
      <c r="A105" s="9">
        <v>103</v>
      </c>
      <c r="B105" s="10" t="s">
        <v>201</v>
      </c>
      <c r="C105" s="12">
        <v>404</v>
      </c>
      <c r="D105" s="12">
        <f>C105-C21</f>
        <v>-97</v>
      </c>
      <c r="E105" s="12">
        <f>C105-E2</f>
        <v>-122</v>
      </c>
      <c r="F105" s="8"/>
    </row>
    <row r="106" spans="1:6" ht="15.75">
      <c r="A106" s="9">
        <v>104</v>
      </c>
      <c r="B106" s="10" t="s">
        <v>216</v>
      </c>
      <c r="C106" s="12">
        <v>393</v>
      </c>
      <c r="D106" s="12">
        <f>C106-C21</f>
        <v>-108</v>
      </c>
      <c r="E106" s="12">
        <f>C106-E2</f>
        <v>-133</v>
      </c>
      <c r="F106" s="8"/>
    </row>
    <row r="107" spans="1:5" ht="15.75">
      <c r="A107" s="9">
        <v>105</v>
      </c>
      <c r="B107" s="10" t="s">
        <v>143</v>
      </c>
      <c r="C107" s="12">
        <v>389</v>
      </c>
      <c r="D107" s="12">
        <f>C107-C21</f>
        <v>-112</v>
      </c>
      <c r="E107" s="12">
        <f>C107-E2</f>
        <v>-137</v>
      </c>
    </row>
    <row r="108" spans="1:5" ht="15.75">
      <c r="A108" s="9">
        <v>106</v>
      </c>
      <c r="B108" s="34" t="s">
        <v>212</v>
      </c>
      <c r="C108" s="12">
        <v>382</v>
      </c>
      <c r="D108" s="12">
        <f>C108-C21</f>
        <v>-119</v>
      </c>
      <c r="E108" s="12">
        <f>C108-E2</f>
        <v>-144</v>
      </c>
    </row>
    <row r="109" spans="1:5" ht="15.75">
      <c r="A109" s="9">
        <v>107</v>
      </c>
      <c r="B109" s="10" t="s">
        <v>189</v>
      </c>
      <c r="C109" s="12">
        <v>379</v>
      </c>
      <c r="D109" s="12">
        <f>C109-C21</f>
        <v>-122</v>
      </c>
      <c r="E109" s="12">
        <f>C109-E2</f>
        <v>-147</v>
      </c>
    </row>
    <row r="110" spans="1:5" ht="15.75">
      <c r="A110" s="9">
        <v>108</v>
      </c>
      <c r="B110" s="10" t="s">
        <v>193</v>
      </c>
      <c r="C110" s="12">
        <v>370</v>
      </c>
      <c r="D110" s="12">
        <f>C110-C21</f>
        <v>-131</v>
      </c>
      <c r="E110" s="12">
        <f>C110-E2</f>
        <v>-156</v>
      </c>
    </row>
    <row r="111" spans="1:5" ht="15.75">
      <c r="A111" s="9">
        <v>109</v>
      </c>
      <c r="B111" s="10" t="s">
        <v>223</v>
      </c>
      <c r="C111" s="12">
        <v>368</v>
      </c>
      <c r="D111" s="12">
        <f>C111-C21</f>
        <v>-133</v>
      </c>
      <c r="E111" s="12">
        <f>C111-E2</f>
        <v>-158</v>
      </c>
    </row>
    <row r="112" spans="1:5" ht="15.75">
      <c r="A112" s="9">
        <v>110</v>
      </c>
      <c r="B112" s="34" t="s">
        <v>113</v>
      </c>
      <c r="C112" s="12">
        <v>360</v>
      </c>
      <c r="D112" s="12">
        <f>C112-C21</f>
        <v>-141</v>
      </c>
      <c r="E112" s="12">
        <f>C112-E2</f>
        <v>-166</v>
      </c>
    </row>
    <row r="113" spans="1:5" ht="15.75">
      <c r="A113" s="9">
        <v>111</v>
      </c>
      <c r="B113" s="10" t="s">
        <v>206</v>
      </c>
      <c r="C113" s="12">
        <v>350</v>
      </c>
      <c r="D113" s="12">
        <f>C113-C21</f>
        <v>-151</v>
      </c>
      <c r="E113" s="12">
        <f>C113-E2</f>
        <v>-176</v>
      </c>
    </row>
    <row r="114" spans="1:5" ht="15.75">
      <c r="A114" s="9">
        <v>112</v>
      </c>
      <c r="B114" s="10" t="s">
        <v>184</v>
      </c>
      <c r="C114" s="12">
        <v>347</v>
      </c>
      <c r="D114" s="12">
        <f>C114-C21</f>
        <v>-154</v>
      </c>
      <c r="E114" s="12">
        <f>C114-E2</f>
        <v>-179</v>
      </c>
    </row>
    <row r="115" spans="1:5" ht="15.75">
      <c r="A115" s="9">
        <v>113</v>
      </c>
      <c r="B115" s="10" t="s">
        <v>156</v>
      </c>
      <c r="C115" s="12">
        <v>342</v>
      </c>
      <c r="D115" s="12">
        <f>C115-C21</f>
        <v>-159</v>
      </c>
      <c r="E115" s="12">
        <f>C115-E2</f>
        <v>-184</v>
      </c>
    </row>
    <row r="116" spans="1:5" ht="15.75">
      <c r="A116" s="9">
        <v>114</v>
      </c>
      <c r="B116" s="10" t="s">
        <v>228</v>
      </c>
      <c r="C116" s="12">
        <v>327</v>
      </c>
      <c r="D116" s="12">
        <f>C116-C21</f>
        <v>-174</v>
      </c>
      <c r="E116" s="12">
        <f>C116-E2</f>
        <v>-199</v>
      </c>
    </row>
    <row r="117" spans="1:5" ht="15.75">
      <c r="A117" s="9">
        <v>115</v>
      </c>
      <c r="B117" s="10" t="s">
        <v>139</v>
      </c>
      <c r="C117" s="12">
        <v>287</v>
      </c>
      <c r="D117" s="12">
        <f>C117-C21</f>
        <v>-214</v>
      </c>
      <c r="E117" s="12">
        <f>C117-E2</f>
        <v>-239</v>
      </c>
    </row>
    <row r="118" spans="1:5" ht="15.75">
      <c r="A118" s="9">
        <v>116</v>
      </c>
      <c r="B118" s="34" t="s">
        <v>127</v>
      </c>
      <c r="C118" s="12">
        <v>216</v>
      </c>
      <c r="D118" s="12">
        <f>C118-C21</f>
        <v>-285</v>
      </c>
      <c r="E118" s="12">
        <f>C118-E2</f>
        <v>-310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0.57421875" style="0" customWidth="1"/>
    <col min="3" max="3" width="13.140625" style="0" customWidth="1"/>
    <col min="4" max="4" width="14.00390625" style="0" customWidth="1"/>
    <col min="5" max="5" width="14.140625" style="0" customWidth="1"/>
    <col min="6" max="6" width="1.57421875" style="0" customWidth="1"/>
    <col min="7" max="7" width="15.57421875" style="0" customWidth="1"/>
  </cols>
  <sheetData>
    <row r="1" spans="1:7" ht="18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6" ht="18">
      <c r="A2" s="6" t="s">
        <v>292</v>
      </c>
      <c r="B2" s="57" t="s">
        <v>293</v>
      </c>
      <c r="C2" s="7">
        <v>10000</v>
      </c>
      <c r="D2" s="4">
        <v>8010</v>
      </c>
      <c r="E2" s="4">
        <v>8349</v>
      </c>
      <c r="F2" s="4"/>
    </row>
    <row r="3" spans="1:7" ht="15.75">
      <c r="A3" s="9">
        <v>1</v>
      </c>
      <c r="B3" s="34" t="s">
        <v>163</v>
      </c>
      <c r="C3" s="12">
        <v>8349</v>
      </c>
      <c r="D3" s="12" t="s">
        <v>4</v>
      </c>
      <c r="E3" s="12">
        <v>0</v>
      </c>
      <c r="F3" s="8"/>
      <c r="G3" s="13">
        <v>0</v>
      </c>
    </row>
    <row r="4" spans="1:7" ht="15.75">
      <c r="A4" s="9">
        <v>2</v>
      </c>
      <c r="B4" s="34" t="s">
        <v>122</v>
      </c>
      <c r="C4" s="12">
        <v>8330</v>
      </c>
      <c r="D4" s="12" t="s">
        <v>4</v>
      </c>
      <c r="E4" s="12">
        <f>C4-E2</f>
        <v>-19</v>
      </c>
      <c r="F4" s="8"/>
      <c r="G4" s="13">
        <v>0</v>
      </c>
    </row>
    <row r="5" spans="1:7" ht="15.75">
      <c r="A5" s="9">
        <v>3</v>
      </c>
      <c r="B5" s="10" t="s">
        <v>170</v>
      </c>
      <c r="C5" s="12">
        <v>8207</v>
      </c>
      <c r="D5" s="12" t="s">
        <v>4</v>
      </c>
      <c r="E5" s="12">
        <f>C5-E2</f>
        <v>-142</v>
      </c>
      <c r="F5" s="8"/>
      <c r="G5" s="13">
        <v>0</v>
      </c>
    </row>
    <row r="6" spans="1:7" ht="15.75">
      <c r="A6" s="9">
        <v>4</v>
      </c>
      <c r="B6" s="10" t="s">
        <v>185</v>
      </c>
      <c r="C6" s="12">
        <v>8191</v>
      </c>
      <c r="D6" s="12" t="s">
        <v>4</v>
      </c>
      <c r="E6" s="12">
        <f>C6-E2</f>
        <v>-158</v>
      </c>
      <c r="F6" s="8"/>
      <c r="G6" s="13">
        <v>0</v>
      </c>
    </row>
    <row r="7" spans="1:7" ht="15.75">
      <c r="A7" s="9">
        <v>5</v>
      </c>
      <c r="B7" s="10" t="s">
        <v>199</v>
      </c>
      <c r="C7" s="12">
        <v>8185</v>
      </c>
      <c r="D7" s="12" t="s">
        <v>4</v>
      </c>
      <c r="E7" s="12">
        <f>C7-E2</f>
        <v>-164</v>
      </c>
      <c r="F7" s="8"/>
      <c r="G7" s="13">
        <v>0</v>
      </c>
    </row>
    <row r="8" spans="1:7" ht="15.75">
      <c r="A8" s="9">
        <v>6</v>
      </c>
      <c r="B8" s="10" t="s">
        <v>192</v>
      </c>
      <c r="C8" s="12">
        <v>8153</v>
      </c>
      <c r="D8" s="12" t="s">
        <v>4</v>
      </c>
      <c r="E8" s="12">
        <f>C8-E2</f>
        <v>-196</v>
      </c>
      <c r="F8" s="8"/>
      <c r="G8" s="13">
        <v>0</v>
      </c>
    </row>
    <row r="9" spans="1:7" ht="15.75">
      <c r="A9" s="9">
        <v>7</v>
      </c>
      <c r="B9" s="10" t="s">
        <v>125</v>
      </c>
      <c r="C9" s="12">
        <v>8150</v>
      </c>
      <c r="D9" s="12" t="s">
        <v>4</v>
      </c>
      <c r="E9" s="12">
        <f>C9-E2</f>
        <v>-199</v>
      </c>
      <c r="F9" s="8"/>
      <c r="G9" s="13">
        <v>0</v>
      </c>
    </row>
    <row r="10" spans="1:7" ht="15.75">
      <c r="A10" s="9">
        <v>8</v>
      </c>
      <c r="B10" s="10" t="s">
        <v>215</v>
      </c>
      <c r="C10" s="12">
        <v>8144</v>
      </c>
      <c r="D10" s="14" t="s">
        <v>4</v>
      </c>
      <c r="E10" s="12">
        <f>C10-E2</f>
        <v>-205</v>
      </c>
      <c r="F10" s="8"/>
      <c r="G10" s="13">
        <v>0</v>
      </c>
    </row>
    <row r="11" spans="1:7" ht="15.75">
      <c r="A11" s="9">
        <v>9</v>
      </c>
      <c r="B11" s="10" t="s">
        <v>137</v>
      </c>
      <c r="C11" s="12">
        <v>8140</v>
      </c>
      <c r="D11" s="12" t="s">
        <v>4</v>
      </c>
      <c r="E11" s="12">
        <f>C11-E2</f>
        <v>-209</v>
      </c>
      <c r="F11" s="8"/>
      <c r="G11" s="13">
        <v>0</v>
      </c>
    </row>
    <row r="12" spans="1:7" ht="15.75">
      <c r="A12" s="9">
        <v>10</v>
      </c>
      <c r="B12" s="10" t="s">
        <v>145</v>
      </c>
      <c r="C12" s="12">
        <v>8133</v>
      </c>
      <c r="D12" s="12" t="s">
        <v>4</v>
      </c>
      <c r="E12" s="12">
        <f>C12-E2</f>
        <v>-216</v>
      </c>
      <c r="F12" s="8"/>
      <c r="G12" s="13">
        <v>0</v>
      </c>
    </row>
    <row r="13" spans="1:7" ht="15.75">
      <c r="A13" s="9">
        <v>11</v>
      </c>
      <c r="B13" s="10" t="s">
        <v>155</v>
      </c>
      <c r="C13" s="12">
        <v>8130</v>
      </c>
      <c r="D13" s="12" t="s">
        <v>4</v>
      </c>
      <c r="E13" s="12">
        <f>C13-E2</f>
        <v>-219</v>
      </c>
      <c r="F13" s="8"/>
      <c r="G13" s="13">
        <v>0</v>
      </c>
    </row>
    <row r="14" spans="1:7" ht="15.75">
      <c r="A14" s="9">
        <v>12</v>
      </c>
      <c r="B14" s="10" t="s">
        <v>148</v>
      </c>
      <c r="C14" s="12">
        <v>8123</v>
      </c>
      <c r="D14" s="9" t="s">
        <v>4</v>
      </c>
      <c r="E14" s="12">
        <f>C14-E2</f>
        <v>-226</v>
      </c>
      <c r="F14" s="8"/>
      <c r="G14" s="13">
        <v>0</v>
      </c>
    </row>
    <row r="15" spans="1:7" ht="15.75">
      <c r="A15" s="9">
        <v>13</v>
      </c>
      <c r="B15" s="10" t="s">
        <v>167</v>
      </c>
      <c r="C15" s="12">
        <v>8120</v>
      </c>
      <c r="D15" s="15" t="s">
        <v>4</v>
      </c>
      <c r="E15" s="12">
        <f>C15-E2</f>
        <v>-229</v>
      </c>
      <c r="F15" s="8"/>
      <c r="G15" s="13">
        <v>0</v>
      </c>
    </row>
    <row r="16" spans="1:7" ht="15.75">
      <c r="A16" s="9">
        <v>14</v>
      </c>
      <c r="B16" s="10" t="s">
        <v>129</v>
      </c>
      <c r="C16" s="12">
        <v>8110</v>
      </c>
      <c r="D16" s="12" t="s">
        <v>4</v>
      </c>
      <c r="E16" s="12">
        <f>C16-E2</f>
        <v>-239</v>
      </c>
      <c r="F16" s="8"/>
      <c r="G16" s="13">
        <v>0</v>
      </c>
    </row>
    <row r="17" spans="1:7" ht="15.75">
      <c r="A17" s="9">
        <v>15</v>
      </c>
      <c r="B17" s="10" t="s">
        <v>161</v>
      </c>
      <c r="C17" s="12">
        <v>8101</v>
      </c>
      <c r="D17" s="12" t="s">
        <v>4</v>
      </c>
      <c r="E17" s="12">
        <f>C17-E2</f>
        <v>-248</v>
      </c>
      <c r="F17" s="8"/>
      <c r="G17" s="13">
        <v>0</v>
      </c>
    </row>
    <row r="18" spans="1:7" ht="15.75">
      <c r="A18" s="9">
        <v>16</v>
      </c>
      <c r="B18" s="10" t="s">
        <v>214</v>
      </c>
      <c r="C18" s="12">
        <v>8094</v>
      </c>
      <c r="D18" s="12" t="s">
        <v>4</v>
      </c>
      <c r="E18" s="12">
        <f>C18-E2</f>
        <v>-255</v>
      </c>
      <c r="F18" s="8"/>
      <c r="G18" s="13">
        <v>0</v>
      </c>
    </row>
    <row r="19" spans="1:7" ht="15.75">
      <c r="A19" s="9">
        <v>17</v>
      </c>
      <c r="B19" s="10" t="s">
        <v>178</v>
      </c>
      <c r="C19" s="12">
        <v>8028</v>
      </c>
      <c r="D19" s="12" t="s">
        <v>4</v>
      </c>
      <c r="E19" s="12">
        <f>C19-E2</f>
        <v>-321</v>
      </c>
      <c r="F19" s="8"/>
      <c r="G19" s="13">
        <v>0</v>
      </c>
    </row>
    <row r="20" spans="1:7" ht="16.5" thickBot="1">
      <c r="A20" s="9">
        <v>18</v>
      </c>
      <c r="B20" s="10" t="s">
        <v>136</v>
      </c>
      <c r="C20" s="12">
        <v>8011</v>
      </c>
      <c r="D20" s="12" t="s">
        <v>4</v>
      </c>
      <c r="E20" s="12">
        <f>C20-E2</f>
        <v>-338</v>
      </c>
      <c r="F20" s="8"/>
      <c r="G20" s="13">
        <v>0</v>
      </c>
    </row>
    <row r="21" spans="1:7" ht="16.5" thickBot="1">
      <c r="A21" s="62">
        <v>19</v>
      </c>
      <c r="B21" s="10" t="s">
        <v>115</v>
      </c>
      <c r="C21" s="12">
        <v>8010</v>
      </c>
      <c r="D21" s="12" t="s">
        <v>4</v>
      </c>
      <c r="E21" s="12">
        <f>C21-E2</f>
        <v>-339</v>
      </c>
      <c r="F21" s="8"/>
      <c r="G21" s="17" t="s">
        <v>4</v>
      </c>
    </row>
    <row r="22" spans="1:7" ht="16.5" thickBot="1">
      <c r="A22" s="9">
        <v>20</v>
      </c>
      <c r="B22" s="10" t="s">
        <v>213</v>
      </c>
      <c r="C22" s="12">
        <v>8004</v>
      </c>
      <c r="D22" s="12">
        <f>C22-C21</f>
        <v>-6</v>
      </c>
      <c r="E22" s="12">
        <f>C22-E2</f>
        <v>-345</v>
      </c>
      <c r="F22" s="8"/>
      <c r="G22" s="17" t="s">
        <v>4</v>
      </c>
    </row>
    <row r="23" spans="1:6" ht="15.75">
      <c r="A23" s="9">
        <v>21</v>
      </c>
      <c r="B23" s="10" t="s">
        <v>219</v>
      </c>
      <c r="C23" s="12">
        <v>7985</v>
      </c>
      <c r="D23" s="12">
        <f>C23-C21</f>
        <v>-25</v>
      </c>
      <c r="E23" s="12">
        <f>C23-E2</f>
        <v>-364</v>
      </c>
      <c r="F23" s="8"/>
    </row>
    <row r="24" spans="1:6" ht="15.75">
      <c r="A24" s="9">
        <v>22</v>
      </c>
      <c r="B24" s="10" t="s">
        <v>208</v>
      </c>
      <c r="C24" s="12">
        <v>7971</v>
      </c>
      <c r="D24" s="12">
        <f>C24-C21</f>
        <v>-39</v>
      </c>
      <c r="E24" s="12">
        <f>C24-E2</f>
        <v>-378</v>
      </c>
      <c r="F24" s="8"/>
    </row>
    <row r="25" spans="1:6" ht="15.75">
      <c r="A25" s="9">
        <v>23</v>
      </c>
      <c r="B25" s="10" t="s">
        <v>128</v>
      </c>
      <c r="C25" s="12">
        <v>7944</v>
      </c>
      <c r="D25" s="12">
        <f>C25-C21</f>
        <v>-66</v>
      </c>
      <c r="E25" s="12">
        <f>C25-E2</f>
        <v>-405</v>
      </c>
      <c r="F25" s="8"/>
    </row>
    <row r="26" spans="1:6" ht="15.75">
      <c r="A26" s="9">
        <v>24</v>
      </c>
      <c r="B26" s="10" t="s">
        <v>123</v>
      </c>
      <c r="C26" s="12">
        <v>7943</v>
      </c>
      <c r="D26" s="12">
        <f>C26-C21</f>
        <v>-67</v>
      </c>
      <c r="E26" s="12">
        <f>C26-E2</f>
        <v>-406</v>
      </c>
      <c r="F26" s="8"/>
    </row>
    <row r="27" spans="1:6" ht="15.75">
      <c r="A27" s="9">
        <v>25</v>
      </c>
      <c r="B27" s="10" t="s">
        <v>225</v>
      </c>
      <c r="C27" s="12">
        <v>7932</v>
      </c>
      <c r="D27" s="12">
        <f>C27-C21</f>
        <v>-78</v>
      </c>
      <c r="E27" s="12">
        <f>C27-E2</f>
        <v>-417</v>
      </c>
      <c r="F27" s="8"/>
    </row>
    <row r="28" spans="1:6" ht="15.75">
      <c r="A28" s="9">
        <v>26</v>
      </c>
      <c r="B28" s="34" t="s">
        <v>211</v>
      </c>
      <c r="C28" s="12">
        <v>7906</v>
      </c>
      <c r="D28" s="12">
        <f>C28-C21</f>
        <v>-104</v>
      </c>
      <c r="E28" s="12">
        <f>C28-E2</f>
        <v>-443</v>
      </c>
      <c r="F28" s="8"/>
    </row>
    <row r="29" spans="1:6" ht="15.75">
      <c r="A29" s="9">
        <v>27</v>
      </c>
      <c r="B29" s="10" t="s">
        <v>176</v>
      </c>
      <c r="C29" s="12">
        <v>7897</v>
      </c>
      <c r="D29" s="12">
        <f>C29-C21</f>
        <v>-113</v>
      </c>
      <c r="E29" s="12">
        <f>C29-E2</f>
        <v>-452</v>
      </c>
      <c r="F29" s="8"/>
    </row>
    <row r="30" spans="1:6" ht="15.75">
      <c r="A30" s="9">
        <v>28</v>
      </c>
      <c r="B30" s="10" t="s">
        <v>138</v>
      </c>
      <c r="C30" s="12">
        <v>7887</v>
      </c>
      <c r="D30" s="12">
        <f>C30-C21</f>
        <v>-123</v>
      </c>
      <c r="E30" s="12">
        <f>C30-E2</f>
        <v>-462</v>
      </c>
      <c r="F30" s="8"/>
    </row>
    <row r="31" spans="1:6" ht="15.75">
      <c r="A31" s="9">
        <v>29</v>
      </c>
      <c r="B31" s="34" t="s">
        <v>162</v>
      </c>
      <c r="C31" s="12">
        <v>7881</v>
      </c>
      <c r="D31" s="12">
        <f>C31-C21</f>
        <v>-129</v>
      </c>
      <c r="E31" s="12">
        <f>C31-E2</f>
        <v>-468</v>
      </c>
      <c r="F31" s="8"/>
    </row>
    <row r="32" spans="1:6" ht="15.75">
      <c r="A32" s="9">
        <v>30</v>
      </c>
      <c r="B32" s="10" t="s">
        <v>153</v>
      </c>
      <c r="C32" s="12">
        <v>7877</v>
      </c>
      <c r="D32" s="12">
        <f>C32-C21</f>
        <v>-133</v>
      </c>
      <c r="E32" s="12">
        <f>C32-E2</f>
        <v>-472</v>
      </c>
      <c r="F32" s="8"/>
    </row>
    <row r="33" spans="1:6" ht="15.75">
      <c r="A33" s="9">
        <v>31</v>
      </c>
      <c r="B33" s="10" t="s">
        <v>179</v>
      </c>
      <c r="C33" s="12">
        <v>7877</v>
      </c>
      <c r="D33" s="12">
        <f>C33-C21</f>
        <v>-133</v>
      </c>
      <c r="E33" s="12">
        <f>C33-E2</f>
        <v>-472</v>
      </c>
      <c r="F33" s="8"/>
    </row>
    <row r="34" spans="1:6" ht="15.75">
      <c r="A34" s="9">
        <v>32</v>
      </c>
      <c r="B34" s="10" t="s">
        <v>44</v>
      </c>
      <c r="C34" s="12">
        <v>7857</v>
      </c>
      <c r="D34" s="12">
        <f>C34-C21</f>
        <v>-153</v>
      </c>
      <c r="E34" s="12">
        <f>C34-E2</f>
        <v>-492</v>
      </c>
      <c r="F34" s="8"/>
    </row>
    <row r="35" spans="1:6" ht="15.75">
      <c r="A35" s="9">
        <v>33</v>
      </c>
      <c r="B35" s="10" t="s">
        <v>227</v>
      </c>
      <c r="C35" s="12">
        <v>7851</v>
      </c>
      <c r="D35" s="12">
        <f>C35-C21</f>
        <v>-159</v>
      </c>
      <c r="E35" s="12">
        <f>C35-E2</f>
        <v>-498</v>
      </c>
      <c r="F35" s="8"/>
    </row>
    <row r="36" spans="1:6" ht="15.75">
      <c r="A36" s="9">
        <v>34</v>
      </c>
      <c r="B36" s="10" t="s">
        <v>134</v>
      </c>
      <c r="C36" s="12">
        <v>7849</v>
      </c>
      <c r="D36" s="12">
        <f>C36-C21</f>
        <v>-161</v>
      </c>
      <c r="E36" s="12">
        <f>C36-E2</f>
        <v>-500</v>
      </c>
      <c r="F36" s="8"/>
    </row>
    <row r="37" spans="1:6" ht="15.75">
      <c r="A37" s="9">
        <v>35</v>
      </c>
      <c r="B37" s="10" t="s">
        <v>171</v>
      </c>
      <c r="C37" s="12">
        <v>7845</v>
      </c>
      <c r="D37" s="12">
        <f>C37-C21</f>
        <v>-165</v>
      </c>
      <c r="E37" s="12">
        <f>C37-E2</f>
        <v>-504</v>
      </c>
      <c r="F37" s="8"/>
    </row>
    <row r="38" spans="1:6" ht="15.75">
      <c r="A38" s="9">
        <v>36</v>
      </c>
      <c r="B38" s="10" t="s">
        <v>181</v>
      </c>
      <c r="C38" s="12">
        <v>7839</v>
      </c>
      <c r="D38" s="12">
        <f>C38-C21</f>
        <v>-171</v>
      </c>
      <c r="E38" s="12">
        <f>C38-E2</f>
        <v>-510</v>
      </c>
      <c r="F38" s="8"/>
    </row>
    <row r="39" spans="1:6" ht="15.75">
      <c r="A39" s="9">
        <v>37</v>
      </c>
      <c r="B39" s="10" t="s">
        <v>164</v>
      </c>
      <c r="C39" s="12">
        <v>7828</v>
      </c>
      <c r="D39" s="12">
        <f>C39-C21</f>
        <v>-182</v>
      </c>
      <c r="E39" s="12">
        <f>C39-E2</f>
        <v>-521</v>
      </c>
      <c r="F39" s="8"/>
    </row>
    <row r="40" spans="1:6" ht="15.75">
      <c r="A40" s="9">
        <v>38</v>
      </c>
      <c r="B40" s="10" t="s">
        <v>204</v>
      </c>
      <c r="C40" s="12">
        <v>7807</v>
      </c>
      <c r="D40" s="12">
        <f>C40-C21</f>
        <v>-203</v>
      </c>
      <c r="E40" s="12">
        <f>C40-E2</f>
        <v>-542</v>
      </c>
      <c r="F40" s="8"/>
    </row>
    <row r="41" spans="1:6" ht="15.75">
      <c r="A41" s="9">
        <v>39</v>
      </c>
      <c r="B41" s="10" t="s">
        <v>196</v>
      </c>
      <c r="C41" s="12">
        <v>7800</v>
      </c>
      <c r="D41" s="12">
        <f>C41-C21</f>
        <v>-210</v>
      </c>
      <c r="E41" s="12">
        <f>C41-E2</f>
        <v>-549</v>
      </c>
      <c r="F41" s="8"/>
    </row>
    <row r="42" spans="1:6" ht="15.75">
      <c r="A42" s="9">
        <v>40</v>
      </c>
      <c r="B42" s="10" t="s">
        <v>146</v>
      </c>
      <c r="C42" s="12">
        <v>7776</v>
      </c>
      <c r="D42" s="12">
        <f>C42-C21</f>
        <v>-234</v>
      </c>
      <c r="E42" s="12">
        <f>C42-E2</f>
        <v>-573</v>
      </c>
      <c r="F42" s="8"/>
    </row>
    <row r="43" spans="1:6" ht="15.75">
      <c r="A43" s="9">
        <v>41</v>
      </c>
      <c r="B43" s="10" t="s">
        <v>224</v>
      </c>
      <c r="C43" s="12">
        <v>7776</v>
      </c>
      <c r="D43" s="12">
        <f>C43-C21</f>
        <v>-234</v>
      </c>
      <c r="E43" s="12">
        <f>C43-E2</f>
        <v>-573</v>
      </c>
      <c r="F43" s="8"/>
    </row>
    <row r="44" spans="1:6" ht="15.75">
      <c r="A44" s="9">
        <v>42</v>
      </c>
      <c r="B44" s="10" t="s">
        <v>220</v>
      </c>
      <c r="C44" s="12">
        <v>7760</v>
      </c>
      <c r="D44" s="12">
        <f>C44-C21</f>
        <v>-250</v>
      </c>
      <c r="E44" s="12">
        <f>C44-E2</f>
        <v>-589</v>
      </c>
      <c r="F44" s="8"/>
    </row>
    <row r="45" spans="1:6" ht="15.75">
      <c r="A45" s="9">
        <v>43</v>
      </c>
      <c r="B45" s="10" t="s">
        <v>149</v>
      </c>
      <c r="C45" s="12">
        <v>7755</v>
      </c>
      <c r="D45" s="12">
        <f>C45-C21</f>
        <v>-255</v>
      </c>
      <c r="E45" s="12">
        <f>C45-E2</f>
        <v>-594</v>
      </c>
      <c r="F45" s="8"/>
    </row>
    <row r="46" spans="1:6" ht="15.75">
      <c r="A46" s="9">
        <v>44</v>
      </c>
      <c r="B46" s="10" t="s">
        <v>117</v>
      </c>
      <c r="C46" s="12">
        <v>7753</v>
      </c>
      <c r="D46" s="12">
        <f>C46-C21</f>
        <v>-257</v>
      </c>
      <c r="E46" s="12">
        <f>C46-E2</f>
        <v>-596</v>
      </c>
      <c r="F46" s="8"/>
    </row>
    <row r="47" spans="1:6" ht="15.75">
      <c r="A47" s="9">
        <v>45</v>
      </c>
      <c r="B47" s="10" t="s">
        <v>132</v>
      </c>
      <c r="C47" s="12">
        <v>7737</v>
      </c>
      <c r="D47" s="12">
        <f>C47-C21</f>
        <v>-273</v>
      </c>
      <c r="E47" s="12">
        <f>C47-E2</f>
        <v>-612</v>
      </c>
      <c r="F47" s="8"/>
    </row>
    <row r="48" spans="1:6" ht="15.75">
      <c r="A48" s="9">
        <v>46</v>
      </c>
      <c r="B48" s="10" t="s">
        <v>169</v>
      </c>
      <c r="C48" s="12">
        <v>7727</v>
      </c>
      <c r="D48" s="12">
        <f>C48-C21</f>
        <v>-283</v>
      </c>
      <c r="E48" s="12">
        <f>C48-E2</f>
        <v>-622</v>
      </c>
      <c r="F48" s="8"/>
    </row>
    <row r="49" spans="1:6" ht="15.75">
      <c r="A49" s="9">
        <v>47</v>
      </c>
      <c r="B49" s="10" t="s">
        <v>177</v>
      </c>
      <c r="C49" s="12">
        <v>7723</v>
      </c>
      <c r="D49" s="12">
        <f>C49-C21</f>
        <v>-287</v>
      </c>
      <c r="E49" s="12">
        <f>C49-E2</f>
        <v>-626</v>
      </c>
      <c r="F49" s="8"/>
    </row>
    <row r="50" spans="1:6" ht="15.75">
      <c r="A50" s="9">
        <v>48</v>
      </c>
      <c r="B50" s="34" t="s">
        <v>158</v>
      </c>
      <c r="C50" s="12">
        <v>7707</v>
      </c>
      <c r="D50" s="12">
        <f>C50-C21</f>
        <v>-303</v>
      </c>
      <c r="E50" s="12">
        <f>C50-E2</f>
        <v>-642</v>
      </c>
      <c r="F50" s="8"/>
    </row>
    <row r="51" spans="1:6" ht="15.75">
      <c r="A51" s="9">
        <v>49</v>
      </c>
      <c r="B51" s="10" t="s">
        <v>203</v>
      </c>
      <c r="C51" s="12">
        <v>7698</v>
      </c>
      <c r="D51" s="12">
        <f>C51-C21</f>
        <v>-312</v>
      </c>
      <c r="E51" s="12">
        <f>C51-E2</f>
        <v>-651</v>
      </c>
      <c r="F51" s="8"/>
    </row>
    <row r="52" spans="1:6" ht="15.75">
      <c r="A52" s="9">
        <v>50</v>
      </c>
      <c r="B52" s="10" t="s">
        <v>195</v>
      </c>
      <c r="C52" s="12">
        <v>7694</v>
      </c>
      <c r="D52" s="12">
        <f>C52-C21</f>
        <v>-316</v>
      </c>
      <c r="E52" s="12">
        <f>C52-E2</f>
        <v>-655</v>
      </c>
      <c r="F52" s="8"/>
    </row>
    <row r="53" spans="1:6" ht="15.75">
      <c r="A53" s="9">
        <v>51</v>
      </c>
      <c r="B53" s="10" t="s">
        <v>120</v>
      </c>
      <c r="C53" s="12">
        <v>7681</v>
      </c>
      <c r="D53" s="12">
        <f>C53-C21</f>
        <v>-329</v>
      </c>
      <c r="E53" s="12">
        <f>C53-E2</f>
        <v>-668</v>
      </c>
      <c r="F53" s="8"/>
    </row>
    <row r="54" spans="1:6" ht="15.75">
      <c r="A54" s="9">
        <v>52</v>
      </c>
      <c r="B54" s="10" t="s">
        <v>150</v>
      </c>
      <c r="C54" s="12">
        <v>7675</v>
      </c>
      <c r="D54" s="12">
        <f>C54-C21</f>
        <v>-335</v>
      </c>
      <c r="E54" s="12">
        <f>C54-E2</f>
        <v>-674</v>
      </c>
      <c r="F54" s="8"/>
    </row>
    <row r="55" spans="1:6" ht="15.75">
      <c r="A55" s="9">
        <v>53</v>
      </c>
      <c r="B55" s="10" t="s">
        <v>200</v>
      </c>
      <c r="C55" s="12">
        <v>7646</v>
      </c>
      <c r="D55" s="12">
        <f>C55-C21</f>
        <v>-364</v>
      </c>
      <c r="E55" s="12">
        <f>C55-E2</f>
        <v>-703</v>
      </c>
      <c r="F55" s="8"/>
    </row>
    <row r="56" spans="1:6" ht="15.75">
      <c r="A56" s="9">
        <v>54</v>
      </c>
      <c r="B56" s="10" t="s">
        <v>197</v>
      </c>
      <c r="C56" s="12">
        <v>7641</v>
      </c>
      <c r="D56" s="12">
        <f>C56-C21</f>
        <v>-369</v>
      </c>
      <c r="E56" s="12">
        <f>C56-E2</f>
        <v>-708</v>
      </c>
      <c r="F56" s="8"/>
    </row>
    <row r="57" spans="1:6" ht="15.75">
      <c r="A57" s="9">
        <v>55</v>
      </c>
      <c r="B57" s="10" t="s">
        <v>223</v>
      </c>
      <c r="C57" s="12">
        <v>7627</v>
      </c>
      <c r="D57" s="12">
        <f>C57-C21</f>
        <v>-383</v>
      </c>
      <c r="E57" s="12">
        <f>C57-E2</f>
        <v>-722</v>
      </c>
      <c r="F57" s="8"/>
    </row>
    <row r="58" spans="1:6" ht="15.75">
      <c r="A58" s="9">
        <v>56</v>
      </c>
      <c r="B58" s="10" t="s">
        <v>174</v>
      </c>
      <c r="C58" s="12">
        <v>7592</v>
      </c>
      <c r="D58" s="12">
        <f>C58-C21</f>
        <v>-418</v>
      </c>
      <c r="E58" s="12">
        <f>C58-E2</f>
        <v>-757</v>
      </c>
      <c r="F58" s="8"/>
    </row>
    <row r="59" spans="1:6" ht="15.75">
      <c r="A59" s="9">
        <v>57</v>
      </c>
      <c r="B59" s="10" t="s">
        <v>133</v>
      </c>
      <c r="C59" s="12">
        <v>7590</v>
      </c>
      <c r="D59" s="12">
        <f>C59-C21</f>
        <v>-420</v>
      </c>
      <c r="E59" s="12">
        <f>C59-E2</f>
        <v>-759</v>
      </c>
      <c r="F59" s="8"/>
    </row>
    <row r="60" spans="1:6" ht="15.75">
      <c r="A60" s="9">
        <v>58</v>
      </c>
      <c r="B60" s="10" t="s">
        <v>114</v>
      </c>
      <c r="C60" s="12">
        <v>7577</v>
      </c>
      <c r="D60" s="12">
        <f>C60-C21</f>
        <v>-433</v>
      </c>
      <c r="E60" s="12">
        <f>C60-E2</f>
        <v>-772</v>
      </c>
      <c r="F60" s="8"/>
    </row>
    <row r="61" spans="1:6" ht="15.75">
      <c r="A61" s="9">
        <v>59</v>
      </c>
      <c r="B61" s="10" t="s">
        <v>151</v>
      </c>
      <c r="C61" s="12">
        <v>7564</v>
      </c>
      <c r="D61" s="12">
        <f>C61-C21</f>
        <v>-446</v>
      </c>
      <c r="E61" s="12">
        <f>C61-E2</f>
        <v>-785</v>
      </c>
      <c r="F61" s="8"/>
    </row>
    <row r="62" spans="1:6" ht="15.75">
      <c r="A62" s="9">
        <v>60</v>
      </c>
      <c r="B62" s="10" t="s">
        <v>130</v>
      </c>
      <c r="C62" s="12">
        <v>7550</v>
      </c>
      <c r="D62" s="12">
        <f>C62-C21</f>
        <v>-460</v>
      </c>
      <c r="E62" s="12">
        <f>C62-E2</f>
        <v>-799</v>
      </c>
      <c r="F62" s="8"/>
    </row>
    <row r="63" spans="1:6" ht="15.75">
      <c r="A63" s="9">
        <v>61</v>
      </c>
      <c r="B63" s="10" t="s">
        <v>126</v>
      </c>
      <c r="C63" s="12">
        <v>7544</v>
      </c>
      <c r="D63" s="12">
        <f>C63-C21</f>
        <v>-466</v>
      </c>
      <c r="E63" s="12">
        <f>C63-E2</f>
        <v>-805</v>
      </c>
      <c r="F63" s="8"/>
    </row>
    <row r="64" spans="1:6" ht="15.75">
      <c r="A64" s="9">
        <v>62</v>
      </c>
      <c r="B64" s="10" t="s">
        <v>152</v>
      </c>
      <c r="C64" s="12">
        <v>7543</v>
      </c>
      <c r="D64" s="12">
        <f>C64-C21</f>
        <v>-467</v>
      </c>
      <c r="E64" s="12">
        <f>C64-E2</f>
        <v>-806</v>
      </c>
      <c r="F64" s="8"/>
    </row>
    <row r="65" spans="1:6" ht="15.75">
      <c r="A65" s="9">
        <v>63</v>
      </c>
      <c r="B65" s="10" t="s">
        <v>218</v>
      </c>
      <c r="C65" s="12">
        <v>7541</v>
      </c>
      <c r="D65" s="12">
        <f>C65-C21</f>
        <v>-469</v>
      </c>
      <c r="E65" s="12">
        <f>C65-E2</f>
        <v>-808</v>
      </c>
      <c r="F65" s="8"/>
    </row>
    <row r="66" spans="1:6" ht="15.75">
      <c r="A66" s="9">
        <v>64</v>
      </c>
      <c r="B66" s="10" t="s">
        <v>135</v>
      </c>
      <c r="C66" s="12">
        <v>7488</v>
      </c>
      <c r="D66" s="12">
        <f>C66-C21</f>
        <v>-522</v>
      </c>
      <c r="E66" s="12">
        <f>C66-E2</f>
        <v>-861</v>
      </c>
      <c r="F66" s="8"/>
    </row>
    <row r="67" spans="1:6" ht="15.75">
      <c r="A67" s="9">
        <v>65</v>
      </c>
      <c r="B67" s="10" t="s">
        <v>173</v>
      </c>
      <c r="C67" s="12">
        <v>7486</v>
      </c>
      <c r="D67" s="12">
        <f>C67-C21</f>
        <v>-524</v>
      </c>
      <c r="E67" s="12">
        <f>C67-E2</f>
        <v>-863</v>
      </c>
      <c r="F67" s="8"/>
    </row>
    <row r="68" spans="1:6" ht="15.75">
      <c r="A68" s="9">
        <v>66</v>
      </c>
      <c r="B68" s="10" t="s">
        <v>217</v>
      </c>
      <c r="C68" s="12">
        <v>7481</v>
      </c>
      <c r="D68" s="12">
        <f>C68-C21</f>
        <v>-529</v>
      </c>
      <c r="E68" s="12">
        <f>C68-E2</f>
        <v>-868</v>
      </c>
      <c r="F68" s="8"/>
    </row>
    <row r="69" spans="1:6" ht="15.75">
      <c r="A69" s="9">
        <v>67</v>
      </c>
      <c r="B69" s="10" t="s">
        <v>166</v>
      </c>
      <c r="C69" s="12">
        <v>7479</v>
      </c>
      <c r="D69" s="12">
        <f>C69-C21</f>
        <v>-531</v>
      </c>
      <c r="E69" s="12">
        <f>C69-E2</f>
        <v>-870</v>
      </c>
      <c r="F69" s="8"/>
    </row>
    <row r="70" spans="1:6" ht="15.75">
      <c r="A70" s="9">
        <v>68</v>
      </c>
      <c r="B70" s="10" t="s">
        <v>124</v>
      </c>
      <c r="C70" s="12">
        <v>7468</v>
      </c>
      <c r="D70" s="12">
        <f>C70-C21</f>
        <v>-542</v>
      </c>
      <c r="E70" s="12">
        <f>C70-E2</f>
        <v>-881</v>
      </c>
      <c r="F70" s="8"/>
    </row>
    <row r="71" spans="1:6" ht="15.75">
      <c r="A71" s="9">
        <v>69</v>
      </c>
      <c r="B71" s="34" t="s">
        <v>113</v>
      </c>
      <c r="C71" s="12">
        <v>7459</v>
      </c>
      <c r="D71" s="12">
        <f>C71-C21</f>
        <v>-551</v>
      </c>
      <c r="E71" s="12">
        <f>C71-E2</f>
        <v>-890</v>
      </c>
      <c r="F71" s="8"/>
    </row>
    <row r="72" spans="1:6" ht="15.75">
      <c r="A72" s="9">
        <v>70</v>
      </c>
      <c r="B72" s="10" t="s">
        <v>191</v>
      </c>
      <c r="C72" s="12">
        <v>7459</v>
      </c>
      <c r="D72" s="12">
        <f>C72-C21</f>
        <v>-551</v>
      </c>
      <c r="E72" s="12">
        <f>C72-E2</f>
        <v>-890</v>
      </c>
      <c r="F72" s="8"/>
    </row>
    <row r="73" spans="1:6" ht="15.75">
      <c r="A73" s="9">
        <v>71</v>
      </c>
      <c r="B73" s="10" t="s">
        <v>116</v>
      </c>
      <c r="C73" s="12">
        <v>7453</v>
      </c>
      <c r="D73" s="12">
        <f>C73-C21</f>
        <v>-557</v>
      </c>
      <c r="E73" s="12">
        <f>C73-E2</f>
        <v>-896</v>
      </c>
      <c r="F73" s="8"/>
    </row>
    <row r="74" spans="1:6" ht="15.75">
      <c r="A74" s="9">
        <v>72</v>
      </c>
      <c r="B74" s="10" t="s">
        <v>189</v>
      </c>
      <c r="C74" s="12">
        <v>7445</v>
      </c>
      <c r="D74" s="12">
        <f>C74-C21</f>
        <v>-565</v>
      </c>
      <c r="E74" s="12">
        <f>C74-E2</f>
        <v>-904</v>
      </c>
      <c r="F74" s="8"/>
    </row>
    <row r="75" spans="1:6" ht="15.75">
      <c r="A75" s="9">
        <v>73</v>
      </c>
      <c r="B75" s="10" t="s">
        <v>159</v>
      </c>
      <c r="C75" s="12">
        <v>7444</v>
      </c>
      <c r="D75" s="12">
        <f>C75-C21</f>
        <v>-566</v>
      </c>
      <c r="E75" s="12">
        <f>C75-E2</f>
        <v>-905</v>
      </c>
      <c r="F75" s="8"/>
    </row>
    <row r="76" spans="1:6" ht="15.75">
      <c r="A76" s="9">
        <v>74</v>
      </c>
      <c r="B76" s="10" t="s">
        <v>182</v>
      </c>
      <c r="C76" s="12">
        <v>7443</v>
      </c>
      <c r="D76" s="12">
        <f>C76-C21</f>
        <v>-567</v>
      </c>
      <c r="E76" s="12">
        <f>C76-E2</f>
        <v>-906</v>
      </c>
      <c r="F76" s="8"/>
    </row>
    <row r="77" spans="1:6" ht="15.75">
      <c r="A77" s="9">
        <v>75</v>
      </c>
      <c r="B77" s="10" t="s">
        <v>144</v>
      </c>
      <c r="C77" s="12">
        <v>7440</v>
      </c>
      <c r="D77" s="12">
        <f>C77-C21</f>
        <v>-570</v>
      </c>
      <c r="E77" s="12">
        <f>C77-E2</f>
        <v>-909</v>
      </c>
      <c r="F77" s="8"/>
    </row>
    <row r="78" spans="1:6" ht="15.75">
      <c r="A78" s="9">
        <v>76</v>
      </c>
      <c r="B78" s="10" t="s">
        <v>131</v>
      </c>
      <c r="C78" s="12">
        <v>7431</v>
      </c>
      <c r="D78" s="12">
        <f>C78-C21</f>
        <v>-579</v>
      </c>
      <c r="E78" s="12">
        <f>C78-E2</f>
        <v>-918</v>
      </c>
      <c r="F78" s="8"/>
    </row>
    <row r="79" spans="1:6" ht="15.75">
      <c r="A79" s="9">
        <v>77</v>
      </c>
      <c r="B79" s="34" t="s">
        <v>180</v>
      </c>
      <c r="C79" s="12">
        <v>7417</v>
      </c>
      <c r="D79" s="12">
        <f>C79-C21</f>
        <v>-593</v>
      </c>
      <c r="E79" s="12">
        <f>C79-E2</f>
        <v>-932</v>
      </c>
      <c r="F79" s="8"/>
    </row>
    <row r="80" spans="1:6" ht="15.75">
      <c r="A80" s="9">
        <v>78</v>
      </c>
      <c r="B80" s="10" t="s">
        <v>154</v>
      </c>
      <c r="C80" s="12">
        <v>7411</v>
      </c>
      <c r="D80" s="12">
        <f>C80-C21</f>
        <v>-599</v>
      </c>
      <c r="E80" s="12">
        <f>C80-E2</f>
        <v>-938</v>
      </c>
      <c r="F80" s="8"/>
    </row>
    <row r="81" spans="1:6" ht="15.75">
      <c r="A81" s="9">
        <v>79</v>
      </c>
      <c r="B81" s="10" t="s">
        <v>193</v>
      </c>
      <c r="C81" s="12">
        <v>7397</v>
      </c>
      <c r="D81" s="12">
        <f>C81-C21</f>
        <v>-613</v>
      </c>
      <c r="E81" s="12">
        <f>C81-E2</f>
        <v>-952</v>
      </c>
      <c r="F81" s="8"/>
    </row>
    <row r="82" spans="1:6" ht="15.75">
      <c r="A82" s="9">
        <v>80</v>
      </c>
      <c r="B82" s="10" t="s">
        <v>168</v>
      </c>
      <c r="C82" s="12">
        <v>7393</v>
      </c>
      <c r="D82" s="12">
        <f>C82-C21</f>
        <v>-617</v>
      </c>
      <c r="E82" s="12">
        <f>C82-E2</f>
        <v>-956</v>
      </c>
      <c r="F82" s="8"/>
    </row>
    <row r="83" spans="1:6" ht="15.75">
      <c r="A83" s="9">
        <v>81</v>
      </c>
      <c r="B83" s="10" t="s">
        <v>111</v>
      </c>
      <c r="C83" s="12">
        <v>7365</v>
      </c>
      <c r="D83" s="12">
        <f>C83-C21</f>
        <v>-645</v>
      </c>
      <c r="E83" s="12">
        <f>C83-E2</f>
        <v>-984</v>
      </c>
      <c r="F83" s="8"/>
    </row>
    <row r="84" spans="1:6" ht="15.75">
      <c r="A84" s="9">
        <v>82</v>
      </c>
      <c r="B84" s="10" t="s">
        <v>198</v>
      </c>
      <c r="C84" s="12">
        <v>7353</v>
      </c>
      <c r="D84" s="12">
        <f>C84-C21</f>
        <v>-657</v>
      </c>
      <c r="E84" s="12">
        <f>C84-E2</f>
        <v>-996</v>
      </c>
      <c r="F84" s="8"/>
    </row>
    <row r="85" spans="1:6" ht="15.75">
      <c r="A85" s="9">
        <v>83</v>
      </c>
      <c r="B85" s="10" t="s">
        <v>226</v>
      </c>
      <c r="C85" s="12">
        <v>7344</v>
      </c>
      <c r="D85" s="12">
        <f>C85-C21</f>
        <v>-666</v>
      </c>
      <c r="E85" s="12">
        <f>C85-E2</f>
        <v>-1005</v>
      </c>
      <c r="F85" s="8"/>
    </row>
    <row r="86" spans="1:6" ht="15.75">
      <c r="A86" s="9">
        <v>84</v>
      </c>
      <c r="B86" s="10" t="s">
        <v>183</v>
      </c>
      <c r="C86" s="12">
        <v>7337</v>
      </c>
      <c r="D86" s="12">
        <f>C86-C21</f>
        <v>-673</v>
      </c>
      <c r="E86" s="12">
        <f>C86-E2</f>
        <v>-1012</v>
      </c>
      <c r="F86" s="8"/>
    </row>
    <row r="87" spans="1:6" ht="15.75">
      <c r="A87" s="9">
        <v>85</v>
      </c>
      <c r="B87" s="10" t="s">
        <v>209</v>
      </c>
      <c r="C87" s="12">
        <v>7337</v>
      </c>
      <c r="D87" s="12">
        <f>C87-C21</f>
        <v>-673</v>
      </c>
      <c r="E87" s="12">
        <f>C87-E2</f>
        <v>-1012</v>
      </c>
      <c r="F87" s="8"/>
    </row>
    <row r="88" spans="1:6" ht="15.75">
      <c r="A88" s="9">
        <v>86</v>
      </c>
      <c r="B88" s="34" t="s">
        <v>119</v>
      </c>
      <c r="C88" s="12">
        <v>7324</v>
      </c>
      <c r="D88" s="12">
        <f>C88-C21</f>
        <v>-686</v>
      </c>
      <c r="E88" s="12">
        <f>C88-E2</f>
        <v>-1025</v>
      </c>
      <c r="F88" s="8"/>
    </row>
    <row r="89" spans="1:6" ht="15.75">
      <c r="A89" s="9">
        <v>87</v>
      </c>
      <c r="B89" s="10" t="s">
        <v>207</v>
      </c>
      <c r="C89" s="12">
        <v>7316</v>
      </c>
      <c r="D89" s="12">
        <f>C89-C21</f>
        <v>-694</v>
      </c>
      <c r="E89" s="12">
        <f>C89-E2</f>
        <v>-1033</v>
      </c>
      <c r="F89" s="8"/>
    </row>
    <row r="90" spans="1:6" ht="15.75">
      <c r="A90" s="9">
        <v>88</v>
      </c>
      <c r="B90" s="34" t="s">
        <v>212</v>
      </c>
      <c r="C90" s="12">
        <v>7314</v>
      </c>
      <c r="D90" s="12">
        <f>C90-C21</f>
        <v>-696</v>
      </c>
      <c r="E90" s="12">
        <f>C90-E2</f>
        <v>-1035</v>
      </c>
      <c r="F90" s="8"/>
    </row>
    <row r="91" spans="1:6" ht="15.75">
      <c r="A91" s="9">
        <v>89</v>
      </c>
      <c r="B91" s="10" t="s">
        <v>141</v>
      </c>
      <c r="C91" s="12">
        <v>7294</v>
      </c>
      <c r="D91" s="12">
        <f>C91-C21</f>
        <v>-716</v>
      </c>
      <c r="E91" s="12">
        <f>C91-E2</f>
        <v>-1055</v>
      </c>
      <c r="F91" s="8"/>
    </row>
    <row r="92" spans="1:6" ht="15.75">
      <c r="A92" s="9">
        <v>90</v>
      </c>
      <c r="B92" s="10" t="s">
        <v>202</v>
      </c>
      <c r="C92" s="12">
        <v>7294</v>
      </c>
      <c r="D92" s="12">
        <f>C92-C21</f>
        <v>-716</v>
      </c>
      <c r="E92" s="12">
        <f>C92-E2</f>
        <v>-1055</v>
      </c>
      <c r="F92" s="8"/>
    </row>
    <row r="93" spans="1:6" ht="15.75">
      <c r="A93" s="9">
        <v>91</v>
      </c>
      <c r="B93" s="10" t="s">
        <v>143</v>
      </c>
      <c r="C93" s="12">
        <v>7292</v>
      </c>
      <c r="D93" s="12">
        <f>C93-C21</f>
        <v>-718</v>
      </c>
      <c r="E93" s="12">
        <f>C93-E2</f>
        <v>-1057</v>
      </c>
      <c r="F93" s="8"/>
    </row>
    <row r="94" spans="1:6" ht="15.75">
      <c r="A94" s="9">
        <v>92</v>
      </c>
      <c r="B94" s="10" t="s">
        <v>184</v>
      </c>
      <c r="C94" s="12">
        <v>7276</v>
      </c>
      <c r="D94" s="12">
        <f>C94-C21</f>
        <v>-734</v>
      </c>
      <c r="E94" s="12">
        <f>C94-E2</f>
        <v>-1073</v>
      </c>
      <c r="F94" s="8"/>
    </row>
    <row r="95" spans="1:6" ht="15.75">
      <c r="A95" s="9">
        <v>93</v>
      </c>
      <c r="B95" s="10" t="s">
        <v>201</v>
      </c>
      <c r="C95" s="12">
        <v>7242</v>
      </c>
      <c r="D95" s="12">
        <f>C95-C21</f>
        <v>-768</v>
      </c>
      <c r="E95" s="12">
        <f>C95-E2</f>
        <v>-1107</v>
      </c>
      <c r="F95" s="8"/>
    </row>
    <row r="96" spans="1:6" ht="15.75">
      <c r="A96" s="9">
        <v>94</v>
      </c>
      <c r="B96" s="10" t="s">
        <v>205</v>
      </c>
      <c r="C96" s="12">
        <v>7213</v>
      </c>
      <c r="D96" s="12">
        <f>C96-C21</f>
        <v>-797</v>
      </c>
      <c r="E96" s="12">
        <f>C96-E2</f>
        <v>-1136</v>
      </c>
      <c r="F96" s="8"/>
    </row>
    <row r="97" spans="1:6" ht="15.75">
      <c r="A97" s="9">
        <v>95</v>
      </c>
      <c r="B97" s="10" t="s">
        <v>210</v>
      </c>
      <c r="C97" s="12">
        <v>7213</v>
      </c>
      <c r="D97" s="12">
        <f>C97-C21</f>
        <v>-797</v>
      </c>
      <c r="E97" s="12">
        <f>C97-E2</f>
        <v>-1136</v>
      </c>
      <c r="F97" s="8"/>
    </row>
    <row r="98" spans="1:6" ht="15.75">
      <c r="A98" s="9">
        <v>96</v>
      </c>
      <c r="B98" s="10" t="s">
        <v>157</v>
      </c>
      <c r="C98" s="12">
        <v>7211</v>
      </c>
      <c r="D98" s="12">
        <f>C98-C21</f>
        <v>-799</v>
      </c>
      <c r="E98" s="12">
        <f>C98-E2</f>
        <v>-1138</v>
      </c>
      <c r="F98" s="8"/>
    </row>
    <row r="99" spans="1:6" ht="15.75">
      <c r="A99" s="9">
        <v>97</v>
      </c>
      <c r="B99" s="10" t="s">
        <v>228</v>
      </c>
      <c r="C99" s="12">
        <v>7206</v>
      </c>
      <c r="D99" s="12">
        <f>C99-C21</f>
        <v>-804</v>
      </c>
      <c r="E99" s="12">
        <f>C99-E2</f>
        <v>-1143</v>
      </c>
      <c r="F99" s="8"/>
    </row>
    <row r="100" spans="1:6" ht="15.75">
      <c r="A100" s="9">
        <v>98</v>
      </c>
      <c r="B100" s="10" t="s">
        <v>165</v>
      </c>
      <c r="C100" s="12">
        <v>7202</v>
      </c>
      <c r="D100" s="12">
        <f>C100-C21</f>
        <v>-808</v>
      </c>
      <c r="E100" s="12">
        <f>C100-E2</f>
        <v>-1147</v>
      </c>
      <c r="F100" s="8"/>
    </row>
    <row r="101" spans="1:6" ht="15.75">
      <c r="A101" s="9">
        <v>99</v>
      </c>
      <c r="B101" s="10" t="s">
        <v>172</v>
      </c>
      <c r="C101" s="12">
        <v>7191</v>
      </c>
      <c r="D101" s="12">
        <f>C101-C21</f>
        <v>-819</v>
      </c>
      <c r="E101" s="12">
        <f>C101-E2</f>
        <v>-1158</v>
      </c>
      <c r="F101" s="8"/>
    </row>
    <row r="102" spans="1:6" ht="15.75">
      <c r="A102" s="9">
        <v>100</v>
      </c>
      <c r="B102" s="10" t="s">
        <v>140</v>
      </c>
      <c r="C102" s="12">
        <v>7180</v>
      </c>
      <c r="D102" s="12">
        <f>C102-C21</f>
        <v>-830</v>
      </c>
      <c r="E102" s="12">
        <f>C102-E2</f>
        <v>-1169</v>
      </c>
      <c r="F102" s="8"/>
    </row>
    <row r="103" spans="1:6" ht="15.75">
      <c r="A103" s="9">
        <v>101</v>
      </c>
      <c r="B103" s="10" t="s">
        <v>175</v>
      </c>
      <c r="C103" s="12">
        <v>7160</v>
      </c>
      <c r="D103" s="12">
        <f>C103-C21</f>
        <v>-850</v>
      </c>
      <c r="E103" s="12">
        <f>C103-E2</f>
        <v>-1189</v>
      </c>
      <c r="F103" s="8"/>
    </row>
    <row r="104" spans="1:6" ht="15.75">
      <c r="A104" s="9">
        <v>102</v>
      </c>
      <c r="B104" s="10" t="s">
        <v>186</v>
      </c>
      <c r="C104" s="12">
        <v>7140</v>
      </c>
      <c r="D104" s="12">
        <f>C104-C21</f>
        <v>-870</v>
      </c>
      <c r="E104" s="12">
        <f>C104-E2</f>
        <v>-1209</v>
      </c>
      <c r="F104" s="8"/>
    </row>
    <row r="105" spans="1:6" ht="15.75">
      <c r="A105" s="9">
        <v>103</v>
      </c>
      <c r="B105" s="10" t="s">
        <v>160</v>
      </c>
      <c r="C105" s="12">
        <v>7134</v>
      </c>
      <c r="D105" s="12">
        <f>C105-C21</f>
        <v>-876</v>
      </c>
      <c r="E105" s="12">
        <f>C105-E2</f>
        <v>-1215</v>
      </c>
      <c r="F105" s="8"/>
    </row>
    <row r="106" spans="1:6" ht="15.75">
      <c r="A106" s="9">
        <v>104</v>
      </c>
      <c r="B106" s="10" t="s">
        <v>190</v>
      </c>
      <c r="C106" s="12">
        <v>7103</v>
      </c>
      <c r="D106" s="12">
        <f>C106-C21</f>
        <v>-907</v>
      </c>
      <c r="E106" s="12">
        <f>C106-E2</f>
        <v>-1246</v>
      </c>
      <c r="F106" s="8"/>
    </row>
    <row r="107" spans="1:6" ht="15.75">
      <c r="A107" s="9">
        <v>105</v>
      </c>
      <c r="B107" s="10" t="s">
        <v>156</v>
      </c>
      <c r="C107" s="12">
        <v>7100</v>
      </c>
      <c r="D107" s="12">
        <f>C107-C21</f>
        <v>-910</v>
      </c>
      <c r="E107" s="12">
        <f>C107-E2</f>
        <v>-1249</v>
      </c>
      <c r="F107" s="8"/>
    </row>
    <row r="108" spans="1:6" ht="15.75">
      <c r="A108" s="9">
        <v>106</v>
      </c>
      <c r="B108" s="10" t="s">
        <v>216</v>
      </c>
      <c r="C108" s="12">
        <v>7098</v>
      </c>
      <c r="D108" s="12">
        <f>C108-C21</f>
        <v>-912</v>
      </c>
      <c r="E108" s="12">
        <f>C108-E2</f>
        <v>-1251</v>
      </c>
      <c r="F108" s="8"/>
    </row>
    <row r="109" spans="1:6" ht="15.75">
      <c r="A109" s="9">
        <v>107</v>
      </c>
      <c r="B109" s="10" t="s">
        <v>142</v>
      </c>
      <c r="C109" s="12">
        <v>7087</v>
      </c>
      <c r="D109" s="12">
        <f>C109-C21</f>
        <v>-923</v>
      </c>
      <c r="E109" s="12">
        <f>C109-E2</f>
        <v>-1262</v>
      </c>
      <c r="F109" s="8"/>
    </row>
    <row r="110" spans="1:6" ht="15.75">
      <c r="A110" s="9">
        <v>108</v>
      </c>
      <c r="B110" s="10" t="s">
        <v>121</v>
      </c>
      <c r="C110" s="12">
        <v>7059</v>
      </c>
      <c r="D110" s="12">
        <f>C110-C21</f>
        <v>-951</v>
      </c>
      <c r="E110" s="12">
        <f>C110-E2</f>
        <v>-1290</v>
      </c>
      <c r="F110" s="8"/>
    </row>
    <row r="111" spans="1:5" ht="15.75">
      <c r="A111" s="9">
        <v>109</v>
      </c>
      <c r="B111" s="34" t="s">
        <v>194</v>
      </c>
      <c r="C111" s="12">
        <v>7013</v>
      </c>
      <c r="D111" s="12">
        <f>C111-C21</f>
        <v>-997</v>
      </c>
      <c r="E111" s="12">
        <f>C111-E2</f>
        <v>-1336</v>
      </c>
    </row>
    <row r="112" spans="1:5" ht="15.75">
      <c r="A112" s="9">
        <v>110</v>
      </c>
      <c r="B112" s="34" t="s">
        <v>118</v>
      </c>
      <c r="C112" s="12">
        <v>6985</v>
      </c>
      <c r="D112" s="12">
        <f>C112-C21</f>
        <v>-1025</v>
      </c>
      <c r="E112" s="12">
        <f>C112-E2</f>
        <v>-1364</v>
      </c>
    </row>
    <row r="113" spans="1:5" ht="15.75">
      <c r="A113" s="9">
        <v>111</v>
      </c>
      <c r="B113" s="10" t="s">
        <v>187</v>
      </c>
      <c r="C113" s="12">
        <v>6943</v>
      </c>
      <c r="D113" s="12">
        <f>C113-C21</f>
        <v>-1067</v>
      </c>
      <c r="E113" s="12">
        <f>C113-E2</f>
        <v>-1406</v>
      </c>
    </row>
    <row r="114" spans="1:5" ht="15.75">
      <c r="A114" s="9">
        <v>112</v>
      </c>
      <c r="B114" s="34" t="s">
        <v>188</v>
      </c>
      <c r="C114" s="12">
        <v>6903</v>
      </c>
      <c r="D114" s="12">
        <f>C114-C21</f>
        <v>-1107</v>
      </c>
      <c r="E114" s="12">
        <f>C114-E2</f>
        <v>-1446</v>
      </c>
    </row>
    <row r="115" spans="1:5" ht="15.75">
      <c r="A115" s="9">
        <v>113</v>
      </c>
      <c r="B115" s="10" t="s">
        <v>206</v>
      </c>
      <c r="C115" s="12">
        <v>6854</v>
      </c>
      <c r="D115" s="12">
        <f>C115-C21</f>
        <v>-1156</v>
      </c>
      <c r="E115" s="12">
        <f>C115-E2</f>
        <v>-1495</v>
      </c>
    </row>
    <row r="116" spans="1:5" ht="15.75">
      <c r="A116" s="9">
        <v>114</v>
      </c>
      <c r="B116" s="34" t="s">
        <v>147</v>
      </c>
      <c r="C116" s="12">
        <v>6492</v>
      </c>
      <c r="D116" s="12">
        <f>C116-C21</f>
        <v>-1518</v>
      </c>
      <c r="E116" s="12">
        <f>C116-E2</f>
        <v>-1857</v>
      </c>
    </row>
    <row r="117" spans="1:5" ht="15.75">
      <c r="A117" s="9">
        <v>115</v>
      </c>
      <c r="B117" s="10" t="s">
        <v>139</v>
      </c>
      <c r="C117" s="12">
        <v>6404</v>
      </c>
      <c r="D117" s="12">
        <f>C117-C21</f>
        <v>-1606</v>
      </c>
      <c r="E117" s="12">
        <f>C117-E2</f>
        <v>-1945</v>
      </c>
    </row>
    <row r="118" spans="1:5" ht="15.75">
      <c r="A118" s="9">
        <v>116</v>
      </c>
      <c r="B118" s="34" t="s">
        <v>127</v>
      </c>
      <c r="C118" s="12">
        <v>6203</v>
      </c>
      <c r="D118" s="12">
        <f>C118-C21</f>
        <v>-1807</v>
      </c>
      <c r="E118" s="12">
        <f>C118-E2</f>
        <v>-2146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27.421875" style="0" customWidth="1"/>
    <col min="8" max="8" width="12.421875" style="0" customWidth="1"/>
    <col min="10" max="10" width="11.140625" style="0" customWidth="1"/>
    <col min="11" max="11" width="21.00390625" style="0" customWidth="1"/>
    <col min="13" max="13" width="11.28125" style="0" customWidth="1"/>
  </cols>
  <sheetData>
    <row r="1" spans="2:8" ht="16.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8" ht="16.5">
      <c r="A2" s="10"/>
      <c r="B2" s="20" t="s">
        <v>5</v>
      </c>
      <c r="C2" s="19"/>
      <c r="D2" s="19"/>
      <c r="E2" s="19"/>
      <c r="F2" s="19"/>
      <c r="G2" s="19"/>
      <c r="H2" s="19"/>
    </row>
    <row r="3" spans="1:8" ht="16.5">
      <c r="A3" s="10"/>
      <c r="B3" s="21" t="s">
        <v>6</v>
      </c>
      <c r="C3" s="19"/>
      <c r="D3" s="19"/>
      <c r="E3" s="19"/>
      <c r="F3" s="19"/>
      <c r="G3" s="19"/>
      <c r="H3" s="19"/>
    </row>
    <row r="4" spans="1:8" ht="17.25" thickBot="1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8" ht="16.5" thickBot="1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2:8" ht="16.5" thickBot="1">
      <c r="B6" s="53" t="s">
        <v>283</v>
      </c>
      <c r="C6" s="24">
        <v>1</v>
      </c>
      <c r="D6" s="24">
        <v>1</v>
      </c>
      <c r="E6" s="24">
        <v>2</v>
      </c>
      <c r="F6" s="24">
        <v>3</v>
      </c>
      <c r="G6" s="24">
        <v>3</v>
      </c>
      <c r="H6" s="76">
        <v>30</v>
      </c>
    </row>
    <row r="7" spans="2:10" ht="16.5" thickBot="1">
      <c r="B7" s="53" t="s">
        <v>134</v>
      </c>
      <c r="C7" s="59">
        <v>1</v>
      </c>
      <c r="D7" s="24">
        <v>2</v>
      </c>
      <c r="E7" s="24">
        <v>2</v>
      </c>
      <c r="F7" s="24">
        <v>2</v>
      </c>
      <c r="G7" s="24">
        <v>2</v>
      </c>
      <c r="H7" s="25">
        <v>27</v>
      </c>
      <c r="J7" t="s">
        <v>4</v>
      </c>
    </row>
    <row r="8" spans="2:8" ht="16.5" thickBot="1">
      <c r="B8" s="53" t="s">
        <v>152</v>
      </c>
      <c r="C8" s="58">
        <v>1</v>
      </c>
      <c r="D8" s="24">
        <v>2</v>
      </c>
      <c r="E8" s="24">
        <v>2</v>
      </c>
      <c r="F8" s="24">
        <v>2</v>
      </c>
      <c r="G8" s="24">
        <v>2</v>
      </c>
      <c r="H8" s="76">
        <v>27</v>
      </c>
    </row>
    <row r="9" spans="2:8" ht="16.5" thickBot="1">
      <c r="B9" s="53" t="s">
        <v>230</v>
      </c>
      <c r="C9" s="58">
        <v>1</v>
      </c>
      <c r="D9" s="24">
        <v>1</v>
      </c>
      <c r="E9" s="24">
        <v>1</v>
      </c>
      <c r="F9" s="24">
        <v>2</v>
      </c>
      <c r="G9" s="24">
        <v>3</v>
      </c>
      <c r="H9" s="76">
        <v>24</v>
      </c>
    </row>
    <row r="10" spans="2:8" ht="16.5" thickBot="1">
      <c r="B10" s="53" t="s">
        <v>137</v>
      </c>
      <c r="C10" s="9">
        <v>1</v>
      </c>
      <c r="D10" s="24">
        <v>1</v>
      </c>
      <c r="E10" s="24">
        <v>1</v>
      </c>
      <c r="F10" s="24">
        <v>2</v>
      </c>
      <c r="G10" s="24">
        <v>2</v>
      </c>
      <c r="H10" s="76">
        <v>21</v>
      </c>
    </row>
    <row r="11" spans="2:8" ht="16.5" thickBot="1">
      <c r="B11" s="53" t="s">
        <v>138</v>
      </c>
      <c r="C11" s="24">
        <v>1</v>
      </c>
      <c r="D11" s="24">
        <v>1</v>
      </c>
      <c r="E11" s="24">
        <v>1</v>
      </c>
      <c r="F11" s="24">
        <v>2</v>
      </c>
      <c r="G11" s="24">
        <v>2</v>
      </c>
      <c r="H11" s="76">
        <v>21</v>
      </c>
    </row>
    <row r="12" spans="2:8" ht="16.5" thickBot="1">
      <c r="B12" s="53" t="s">
        <v>281</v>
      </c>
      <c r="C12" s="24">
        <v>1</v>
      </c>
      <c r="D12" s="24">
        <v>1</v>
      </c>
      <c r="E12" s="24">
        <v>1</v>
      </c>
      <c r="F12" s="24">
        <v>1</v>
      </c>
      <c r="G12" s="24">
        <v>2</v>
      </c>
      <c r="H12" s="76">
        <v>18</v>
      </c>
    </row>
    <row r="13" spans="2:8" ht="16.5" thickBot="1">
      <c r="B13" s="53" t="s">
        <v>228</v>
      </c>
      <c r="C13" s="24">
        <v>1</v>
      </c>
      <c r="D13" s="24">
        <v>1</v>
      </c>
      <c r="E13" s="24">
        <v>1</v>
      </c>
      <c r="F13" s="24">
        <v>1</v>
      </c>
      <c r="G13" s="24">
        <v>2</v>
      </c>
      <c r="H13" s="76">
        <v>18</v>
      </c>
    </row>
    <row r="14" spans="2:8" ht="16.5" thickBot="1">
      <c r="B14" s="53" t="s">
        <v>203</v>
      </c>
      <c r="C14" s="73">
        <v>1</v>
      </c>
      <c r="D14" s="24">
        <v>1</v>
      </c>
      <c r="E14" s="24">
        <v>1</v>
      </c>
      <c r="F14" s="24">
        <v>1</v>
      </c>
      <c r="G14" s="24">
        <v>1</v>
      </c>
      <c r="H14" s="76">
        <v>15</v>
      </c>
    </row>
    <row r="15" spans="2:8" ht="16.5" thickBot="1">
      <c r="B15" s="53" t="s">
        <v>227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76">
        <v>15</v>
      </c>
    </row>
    <row r="16" spans="2:8" ht="16.5" thickBot="1">
      <c r="B16" s="53" t="s">
        <v>274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76">
        <v>15</v>
      </c>
    </row>
    <row r="17" spans="2:8" ht="16.5" thickBot="1">
      <c r="B17" s="53" t="s">
        <v>224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76">
        <v>15</v>
      </c>
    </row>
    <row r="18" spans="2:8" ht="16.5" thickBot="1">
      <c r="B18" s="53" t="s">
        <v>183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76">
        <v>15</v>
      </c>
    </row>
    <row r="19" spans="2:8" ht="16.5" thickBot="1">
      <c r="B19" s="53" t="s">
        <v>277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76">
        <v>15</v>
      </c>
    </row>
    <row r="20" spans="2:8" ht="16.5" thickBot="1">
      <c r="B20" s="53" t="s">
        <v>282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76">
        <v>15</v>
      </c>
    </row>
    <row r="21" spans="2:8" ht="16.5" thickBot="1">
      <c r="B21" s="53" t="s">
        <v>254</v>
      </c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76">
        <v>15</v>
      </c>
    </row>
    <row r="22" spans="2:8" ht="16.5" thickBot="1">
      <c r="B22" s="53" t="s">
        <v>196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76">
        <v>15</v>
      </c>
    </row>
    <row r="23" spans="2:8" ht="16.5" thickBot="1">
      <c r="B23" s="53" t="s">
        <v>294</v>
      </c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76">
        <v>15</v>
      </c>
    </row>
    <row r="24" spans="2:8" ht="16.5" thickBot="1">
      <c r="B24" s="23"/>
      <c r="C24" s="24"/>
      <c r="D24" s="24"/>
      <c r="E24" s="24"/>
      <c r="F24" s="24"/>
      <c r="G24" s="24"/>
      <c r="H24" s="24"/>
    </row>
    <row r="25" spans="2:8" ht="16.5" thickBot="1">
      <c r="B25" s="26" t="s">
        <v>221</v>
      </c>
      <c r="C25" s="27"/>
      <c r="D25" s="27"/>
      <c r="E25" s="27"/>
      <c r="F25" s="27"/>
      <c r="G25" s="27"/>
      <c r="H25" s="27"/>
    </row>
    <row r="26" spans="2:8" ht="16.5" thickBot="1">
      <c r="B26" s="31" t="s">
        <v>14</v>
      </c>
      <c r="C26" s="32"/>
      <c r="D26" s="32"/>
      <c r="E26" s="23"/>
      <c r="F26" s="23"/>
      <c r="G26" s="23"/>
      <c r="H26" s="23"/>
    </row>
    <row r="27" spans="1:11" ht="18" customHeight="1" thickBot="1">
      <c r="A27" s="1" t="s">
        <v>0</v>
      </c>
      <c r="B27" s="28" t="s">
        <v>15</v>
      </c>
      <c r="C27" s="19" t="s">
        <v>16</v>
      </c>
      <c r="D27" s="29" t="s">
        <v>9</v>
      </c>
      <c r="E27" s="29" t="s">
        <v>10</v>
      </c>
      <c r="F27" s="29" t="s">
        <v>11</v>
      </c>
      <c r="G27" s="29" t="s">
        <v>12</v>
      </c>
      <c r="H27" s="29" t="s">
        <v>16</v>
      </c>
      <c r="J27">
        <v>100000</v>
      </c>
      <c r="K27" s="57" t="s">
        <v>293</v>
      </c>
    </row>
    <row r="28" spans="1:13" ht="16.5" thickBot="1">
      <c r="A28" s="15">
        <v>1</v>
      </c>
      <c r="B28" s="34" t="s">
        <v>163</v>
      </c>
      <c r="C28" s="12">
        <v>8349</v>
      </c>
      <c r="D28" s="24">
        <v>0</v>
      </c>
      <c r="E28" s="24">
        <v>1</v>
      </c>
      <c r="F28" s="24">
        <v>2</v>
      </c>
      <c r="G28" s="24">
        <v>2</v>
      </c>
      <c r="H28" s="76">
        <v>15</v>
      </c>
      <c r="J28" s="12">
        <v>8349</v>
      </c>
      <c r="K28" s="34" t="s">
        <v>113</v>
      </c>
      <c r="M28" t="s">
        <v>281</v>
      </c>
    </row>
    <row r="29" spans="1:13" ht="16.5" thickBot="1">
      <c r="A29" s="15">
        <v>2</v>
      </c>
      <c r="B29" s="34" t="s">
        <v>122</v>
      </c>
      <c r="C29" s="12">
        <v>8330</v>
      </c>
      <c r="D29" s="24">
        <v>3</v>
      </c>
      <c r="E29" s="24">
        <v>3</v>
      </c>
      <c r="F29" s="24">
        <v>3</v>
      </c>
      <c r="G29" s="24">
        <v>3</v>
      </c>
      <c r="H29" s="76">
        <v>36</v>
      </c>
      <c r="J29" s="12">
        <v>8330</v>
      </c>
      <c r="K29" s="10" t="s">
        <v>114</v>
      </c>
      <c r="M29" t="s">
        <v>246</v>
      </c>
    </row>
    <row r="30" spans="1:13" ht="16.5" thickBot="1">
      <c r="A30" s="15">
        <v>3</v>
      </c>
      <c r="B30" s="10" t="s">
        <v>170</v>
      </c>
      <c r="C30" s="12">
        <v>8207</v>
      </c>
      <c r="D30" s="24">
        <v>0</v>
      </c>
      <c r="E30" s="24">
        <v>1</v>
      </c>
      <c r="F30" s="24">
        <v>2</v>
      </c>
      <c r="G30" s="24">
        <v>2</v>
      </c>
      <c r="H30" s="76">
        <v>15</v>
      </c>
      <c r="J30" s="12">
        <v>8207</v>
      </c>
      <c r="K30" s="10" t="s">
        <v>115</v>
      </c>
      <c r="M30" t="s">
        <v>252</v>
      </c>
    </row>
    <row r="31" spans="1:13" ht="16.5" thickBot="1">
      <c r="A31" s="15">
        <v>4</v>
      </c>
      <c r="B31" s="10" t="s">
        <v>185</v>
      </c>
      <c r="C31" s="12">
        <v>8191</v>
      </c>
      <c r="D31" s="24">
        <v>0</v>
      </c>
      <c r="E31" s="24">
        <v>0</v>
      </c>
      <c r="F31" s="24">
        <v>1</v>
      </c>
      <c r="G31" s="24">
        <v>1</v>
      </c>
      <c r="H31" s="76">
        <v>6</v>
      </c>
      <c r="J31" s="12">
        <v>8191</v>
      </c>
      <c r="K31" s="10" t="s">
        <v>116</v>
      </c>
      <c r="M31" t="s">
        <v>275</v>
      </c>
    </row>
    <row r="32" spans="1:13" ht="16.5" thickBot="1">
      <c r="A32" s="15">
        <v>5</v>
      </c>
      <c r="B32" s="10" t="s">
        <v>199</v>
      </c>
      <c r="C32" s="12">
        <v>8185</v>
      </c>
      <c r="D32" s="24">
        <v>0</v>
      </c>
      <c r="E32" s="24">
        <v>1</v>
      </c>
      <c r="F32" s="24">
        <v>2</v>
      </c>
      <c r="G32" s="24">
        <v>2</v>
      </c>
      <c r="H32" s="76">
        <v>15</v>
      </c>
      <c r="J32" s="12">
        <v>8185</v>
      </c>
      <c r="K32" s="10" t="s">
        <v>117</v>
      </c>
      <c r="M32" t="s">
        <v>259</v>
      </c>
    </row>
    <row r="33" spans="1:13" ht="16.5" thickBot="1">
      <c r="A33" s="15">
        <v>6</v>
      </c>
      <c r="B33" s="10" t="s">
        <v>192</v>
      </c>
      <c r="C33" s="12">
        <v>8153</v>
      </c>
      <c r="D33" s="24">
        <v>0</v>
      </c>
      <c r="E33" s="24">
        <v>0</v>
      </c>
      <c r="F33" s="24">
        <v>0</v>
      </c>
      <c r="G33" s="24">
        <v>1</v>
      </c>
      <c r="H33" s="76">
        <v>3</v>
      </c>
      <c r="J33" s="12">
        <v>8153</v>
      </c>
      <c r="K33" s="34" t="s">
        <v>118</v>
      </c>
      <c r="M33" t="s">
        <v>242</v>
      </c>
    </row>
    <row r="34" spans="1:13" ht="16.5" thickBot="1">
      <c r="A34" s="15">
        <v>7</v>
      </c>
      <c r="B34" s="10" t="s">
        <v>215</v>
      </c>
      <c r="C34" s="12">
        <v>8144</v>
      </c>
      <c r="D34" s="24">
        <v>0</v>
      </c>
      <c r="E34" s="24">
        <v>1</v>
      </c>
      <c r="F34" s="24">
        <v>2</v>
      </c>
      <c r="G34" s="24">
        <v>2</v>
      </c>
      <c r="H34" s="76">
        <v>15</v>
      </c>
      <c r="J34" s="12">
        <v>8144</v>
      </c>
      <c r="K34" s="34" t="s">
        <v>119</v>
      </c>
      <c r="M34" t="s">
        <v>282</v>
      </c>
    </row>
    <row r="35" spans="1:13" ht="16.5" thickBot="1">
      <c r="A35" s="30">
        <v>8</v>
      </c>
      <c r="B35" s="10" t="s">
        <v>145</v>
      </c>
      <c r="C35" s="12">
        <v>8133</v>
      </c>
      <c r="D35" s="24">
        <v>0</v>
      </c>
      <c r="E35" s="24">
        <v>1</v>
      </c>
      <c r="F35" s="24">
        <v>1</v>
      </c>
      <c r="G35" s="24">
        <v>1</v>
      </c>
      <c r="H35" s="76">
        <v>9</v>
      </c>
      <c r="J35" s="12">
        <v>8133</v>
      </c>
      <c r="K35" s="10" t="s">
        <v>120</v>
      </c>
      <c r="M35" t="s">
        <v>278</v>
      </c>
    </row>
    <row r="36" spans="1:13" ht="16.5" thickBot="1">
      <c r="A36" s="9">
        <v>9</v>
      </c>
      <c r="B36" s="10" t="s">
        <v>155</v>
      </c>
      <c r="C36" s="12">
        <v>8130</v>
      </c>
      <c r="D36" s="24">
        <v>0</v>
      </c>
      <c r="E36" s="24">
        <v>2</v>
      </c>
      <c r="F36" s="24">
        <v>2</v>
      </c>
      <c r="G36" s="24">
        <v>2</v>
      </c>
      <c r="H36" s="76">
        <v>18</v>
      </c>
      <c r="J36" s="12">
        <v>8130</v>
      </c>
      <c r="K36" s="10" t="s">
        <v>121</v>
      </c>
      <c r="M36" t="s">
        <v>283</v>
      </c>
    </row>
    <row r="37" spans="1:13" ht="16.5" thickBot="1">
      <c r="A37" s="9">
        <v>10</v>
      </c>
      <c r="B37" s="10" t="s">
        <v>148</v>
      </c>
      <c r="C37" s="12">
        <v>8123</v>
      </c>
      <c r="D37" s="24">
        <v>0</v>
      </c>
      <c r="E37" s="24">
        <v>1</v>
      </c>
      <c r="F37" s="24">
        <v>1</v>
      </c>
      <c r="G37" s="24">
        <v>1</v>
      </c>
      <c r="H37" s="76">
        <v>9</v>
      </c>
      <c r="J37" s="12">
        <v>8123</v>
      </c>
      <c r="K37" s="34" t="s">
        <v>122</v>
      </c>
      <c r="M37" t="s">
        <v>268</v>
      </c>
    </row>
    <row r="38" spans="1:13" ht="16.5" thickBot="1">
      <c r="A38" s="9">
        <v>11</v>
      </c>
      <c r="B38" s="10" t="s">
        <v>167</v>
      </c>
      <c r="C38" s="12">
        <v>8120</v>
      </c>
      <c r="D38" s="24">
        <v>0</v>
      </c>
      <c r="E38" s="24">
        <v>1</v>
      </c>
      <c r="F38" s="24">
        <v>2</v>
      </c>
      <c r="G38" s="24">
        <v>2</v>
      </c>
      <c r="H38" s="76">
        <v>15</v>
      </c>
      <c r="J38" s="12">
        <v>8120</v>
      </c>
      <c r="K38" s="10" t="s">
        <v>123</v>
      </c>
      <c r="M38" t="s">
        <v>43</v>
      </c>
    </row>
    <row r="39" spans="1:13" ht="16.5" thickBot="1">
      <c r="A39" s="9">
        <v>12</v>
      </c>
      <c r="B39" s="10" t="s">
        <v>129</v>
      </c>
      <c r="C39" s="12">
        <v>8110</v>
      </c>
      <c r="D39" s="24">
        <v>1</v>
      </c>
      <c r="E39" s="24">
        <v>1</v>
      </c>
      <c r="F39" s="24">
        <v>2</v>
      </c>
      <c r="G39" s="24">
        <v>2</v>
      </c>
      <c r="H39" s="76">
        <v>18</v>
      </c>
      <c r="J39" s="12">
        <v>8110</v>
      </c>
      <c r="K39" s="10" t="s">
        <v>124</v>
      </c>
      <c r="M39" t="s">
        <v>276</v>
      </c>
    </row>
    <row r="40" spans="1:13" ht="16.5" thickBot="1">
      <c r="A40" s="9">
        <v>13</v>
      </c>
      <c r="B40" s="10" t="s">
        <v>161</v>
      </c>
      <c r="C40" s="12">
        <v>8101</v>
      </c>
      <c r="D40" s="24">
        <v>0</v>
      </c>
      <c r="E40" s="24">
        <v>1</v>
      </c>
      <c r="F40" s="24">
        <v>2</v>
      </c>
      <c r="G40" s="24">
        <v>2</v>
      </c>
      <c r="H40" s="76">
        <v>15</v>
      </c>
      <c r="J40" s="12">
        <v>8101</v>
      </c>
      <c r="K40" s="10" t="s">
        <v>125</v>
      </c>
      <c r="M40" t="s">
        <v>250</v>
      </c>
    </row>
    <row r="41" spans="1:13" ht="16.5" thickBot="1">
      <c r="A41" s="9">
        <v>14</v>
      </c>
      <c r="B41" s="10" t="s">
        <v>214</v>
      </c>
      <c r="C41" s="12">
        <v>8094</v>
      </c>
      <c r="D41" s="24">
        <v>2</v>
      </c>
      <c r="E41" s="24">
        <v>2</v>
      </c>
      <c r="F41" s="24">
        <v>2</v>
      </c>
      <c r="G41" s="24">
        <v>2</v>
      </c>
      <c r="H41" s="76">
        <v>24</v>
      </c>
      <c r="J41" s="12">
        <v>8094</v>
      </c>
      <c r="K41" s="10" t="s">
        <v>126</v>
      </c>
      <c r="M41" t="s">
        <v>294</v>
      </c>
    </row>
    <row r="42" spans="1:13" ht="16.5" thickBot="1">
      <c r="A42" s="9">
        <v>15</v>
      </c>
      <c r="B42" s="10" t="s">
        <v>178</v>
      </c>
      <c r="C42" s="12">
        <v>8028</v>
      </c>
      <c r="D42" s="24">
        <v>0</v>
      </c>
      <c r="E42" s="24">
        <v>0</v>
      </c>
      <c r="F42" s="24">
        <v>0</v>
      </c>
      <c r="G42" s="24">
        <v>1</v>
      </c>
      <c r="H42" s="76">
        <v>3</v>
      </c>
      <c r="J42" s="12">
        <v>8028</v>
      </c>
      <c r="K42" s="34" t="s">
        <v>127</v>
      </c>
      <c r="M42" t="s">
        <v>291</v>
      </c>
    </row>
    <row r="43" spans="1:13" ht="16.5" thickBot="1">
      <c r="A43" s="9">
        <v>16</v>
      </c>
      <c r="B43" s="10" t="s">
        <v>136</v>
      </c>
      <c r="C43" s="12">
        <v>8011</v>
      </c>
      <c r="D43" s="24">
        <v>0</v>
      </c>
      <c r="E43" s="24">
        <v>0</v>
      </c>
      <c r="F43" s="24">
        <v>0</v>
      </c>
      <c r="G43" s="24">
        <v>0</v>
      </c>
      <c r="H43" s="76">
        <v>0</v>
      </c>
      <c r="J43" s="12">
        <v>8011</v>
      </c>
      <c r="K43" s="10" t="s">
        <v>128</v>
      </c>
      <c r="M43" t="s">
        <v>263</v>
      </c>
    </row>
    <row r="44" spans="1:13" ht="16.5" thickBot="1">
      <c r="A44" s="9">
        <v>17</v>
      </c>
      <c r="B44" s="10" t="s">
        <v>115</v>
      </c>
      <c r="C44" s="12">
        <v>8010</v>
      </c>
      <c r="D44" s="24">
        <v>0</v>
      </c>
      <c r="E44" s="24">
        <v>0</v>
      </c>
      <c r="F44" s="24">
        <v>0</v>
      </c>
      <c r="G44" s="24">
        <v>0</v>
      </c>
      <c r="H44" s="76">
        <v>0</v>
      </c>
      <c r="J44" s="12">
        <v>8010</v>
      </c>
      <c r="K44" s="10" t="s">
        <v>129</v>
      </c>
      <c r="M44" t="s">
        <v>253</v>
      </c>
    </row>
    <row r="45" spans="1:13" ht="16.5" thickBot="1">
      <c r="A45" s="9">
        <v>18</v>
      </c>
      <c r="B45" s="10" t="s">
        <v>213</v>
      </c>
      <c r="C45" s="12">
        <v>8004</v>
      </c>
      <c r="D45" s="24">
        <v>0</v>
      </c>
      <c r="E45" s="24">
        <v>0</v>
      </c>
      <c r="F45" s="24">
        <v>0</v>
      </c>
      <c r="G45" s="24">
        <v>0</v>
      </c>
      <c r="H45" s="76">
        <v>0</v>
      </c>
      <c r="J45" s="12">
        <v>8004</v>
      </c>
      <c r="K45" s="10" t="s">
        <v>130</v>
      </c>
      <c r="M45" t="s">
        <v>254</v>
      </c>
    </row>
    <row r="46" spans="1:11" ht="16.5" thickBot="1">
      <c r="A46" s="9">
        <v>19</v>
      </c>
      <c r="B46" s="10" t="s">
        <v>219</v>
      </c>
      <c r="C46" s="12">
        <v>7985</v>
      </c>
      <c r="D46" s="24">
        <v>1</v>
      </c>
      <c r="E46" s="24">
        <v>1</v>
      </c>
      <c r="F46" s="24">
        <v>1</v>
      </c>
      <c r="G46" s="24">
        <v>1</v>
      </c>
      <c r="H46" s="76">
        <v>12</v>
      </c>
      <c r="J46" s="12">
        <v>7985</v>
      </c>
      <c r="K46" s="10" t="s">
        <v>131</v>
      </c>
    </row>
    <row r="47" spans="1:11" ht="16.5" thickBot="1">
      <c r="A47" s="9">
        <v>20</v>
      </c>
      <c r="B47" s="10" t="s">
        <v>208</v>
      </c>
      <c r="C47" s="12">
        <v>7971</v>
      </c>
      <c r="D47" s="24">
        <v>0</v>
      </c>
      <c r="E47" s="24">
        <v>0</v>
      </c>
      <c r="F47" s="24">
        <v>0</v>
      </c>
      <c r="G47" s="24">
        <v>0</v>
      </c>
      <c r="H47" s="76">
        <v>0</v>
      </c>
      <c r="J47" s="12">
        <v>7971</v>
      </c>
      <c r="K47" s="10" t="s">
        <v>132</v>
      </c>
    </row>
    <row r="48" spans="1:11" ht="16.5" thickBot="1">
      <c r="A48" s="9">
        <v>21</v>
      </c>
      <c r="B48" s="10" t="s">
        <v>128</v>
      </c>
      <c r="C48" s="12">
        <v>7944</v>
      </c>
      <c r="D48" s="24">
        <v>0</v>
      </c>
      <c r="E48" s="24">
        <v>0</v>
      </c>
      <c r="F48" s="24">
        <v>0</v>
      </c>
      <c r="G48" s="24">
        <v>0</v>
      </c>
      <c r="H48" s="76">
        <v>0</v>
      </c>
      <c r="J48" s="12">
        <v>7944</v>
      </c>
      <c r="K48" s="10" t="s">
        <v>133</v>
      </c>
    </row>
    <row r="49" spans="1:11" ht="16.5" thickBot="1">
      <c r="A49" s="9">
        <v>22</v>
      </c>
      <c r="B49" s="10" t="s">
        <v>123</v>
      </c>
      <c r="C49" s="12">
        <v>7943</v>
      </c>
      <c r="D49" s="24">
        <v>1</v>
      </c>
      <c r="E49" s="24">
        <v>2</v>
      </c>
      <c r="F49" s="24">
        <v>4</v>
      </c>
      <c r="G49" s="24">
        <v>4</v>
      </c>
      <c r="H49" s="76">
        <v>33</v>
      </c>
      <c r="J49" s="12">
        <v>7943</v>
      </c>
      <c r="K49" s="10" t="s">
        <v>134</v>
      </c>
    </row>
    <row r="50" spans="1:11" ht="16.5" thickBot="1">
      <c r="A50" s="9">
        <v>23</v>
      </c>
      <c r="B50" s="10" t="s">
        <v>225</v>
      </c>
      <c r="C50" s="12">
        <v>7932</v>
      </c>
      <c r="D50" s="24">
        <v>0</v>
      </c>
      <c r="E50" s="24">
        <v>0</v>
      </c>
      <c r="F50" s="24">
        <v>0</v>
      </c>
      <c r="G50" s="24">
        <v>0</v>
      </c>
      <c r="H50" s="76">
        <v>0</v>
      </c>
      <c r="J50" s="12">
        <v>7932</v>
      </c>
      <c r="K50" s="10" t="s">
        <v>135</v>
      </c>
    </row>
    <row r="51" spans="1:11" ht="16.5" thickBot="1">
      <c r="A51" s="9">
        <v>24</v>
      </c>
      <c r="B51" s="34" t="s">
        <v>211</v>
      </c>
      <c r="C51" s="12">
        <v>7906</v>
      </c>
      <c r="D51" s="24">
        <v>0</v>
      </c>
      <c r="E51" s="24">
        <v>0</v>
      </c>
      <c r="F51" s="24">
        <v>0</v>
      </c>
      <c r="G51" s="24">
        <v>0</v>
      </c>
      <c r="H51" s="76">
        <v>0</v>
      </c>
      <c r="J51" s="12">
        <v>7906</v>
      </c>
      <c r="K51" s="10" t="s">
        <v>136</v>
      </c>
    </row>
    <row r="52" spans="1:11" ht="16.5" thickBot="1">
      <c r="A52" s="9">
        <v>25</v>
      </c>
      <c r="B52" s="10" t="s">
        <v>176</v>
      </c>
      <c r="C52" s="12">
        <v>7897</v>
      </c>
      <c r="D52" s="24">
        <v>0</v>
      </c>
      <c r="E52" s="24">
        <v>1</v>
      </c>
      <c r="F52" s="24">
        <v>1</v>
      </c>
      <c r="G52" s="24">
        <v>1</v>
      </c>
      <c r="H52" s="76">
        <v>9</v>
      </c>
      <c r="J52" s="12">
        <v>7897</v>
      </c>
      <c r="K52" s="10" t="s">
        <v>137</v>
      </c>
    </row>
    <row r="53" spans="1:11" ht="16.5" thickBot="1">
      <c r="A53" s="9">
        <v>26</v>
      </c>
      <c r="B53" s="10" t="s">
        <v>153</v>
      </c>
      <c r="C53" s="12">
        <v>7877</v>
      </c>
      <c r="D53" s="24">
        <v>1</v>
      </c>
      <c r="E53" s="24">
        <v>1</v>
      </c>
      <c r="F53" s="24">
        <v>2</v>
      </c>
      <c r="G53" s="24">
        <v>3</v>
      </c>
      <c r="H53" s="76">
        <v>21</v>
      </c>
      <c r="J53" s="12">
        <v>7877</v>
      </c>
      <c r="K53" s="10" t="s">
        <v>138</v>
      </c>
    </row>
    <row r="54" spans="1:11" ht="16.5" thickBot="1">
      <c r="A54" s="9">
        <v>27</v>
      </c>
      <c r="B54" s="10" t="s">
        <v>179</v>
      </c>
      <c r="C54" s="12">
        <v>7877</v>
      </c>
      <c r="D54" s="24">
        <v>0</v>
      </c>
      <c r="E54" s="24">
        <v>0</v>
      </c>
      <c r="F54" s="24">
        <v>0</v>
      </c>
      <c r="G54" s="24">
        <v>0</v>
      </c>
      <c r="H54" s="76">
        <v>0</v>
      </c>
      <c r="J54" s="12">
        <v>7877</v>
      </c>
      <c r="K54" s="10" t="s">
        <v>139</v>
      </c>
    </row>
    <row r="55" spans="1:11" ht="16.5" thickBot="1">
      <c r="A55" s="9">
        <v>28</v>
      </c>
      <c r="B55" s="10" t="s">
        <v>229</v>
      </c>
      <c r="C55" s="12">
        <v>7857</v>
      </c>
      <c r="D55" s="24">
        <v>1</v>
      </c>
      <c r="E55" s="24">
        <v>1</v>
      </c>
      <c r="F55" s="24">
        <v>1</v>
      </c>
      <c r="G55" s="24">
        <v>1</v>
      </c>
      <c r="H55" s="76">
        <v>12</v>
      </c>
      <c r="J55" s="12">
        <v>7857</v>
      </c>
      <c r="K55" s="10" t="s">
        <v>140</v>
      </c>
    </row>
    <row r="56" spans="1:11" ht="16.5" thickBot="1">
      <c r="A56" s="9">
        <v>29</v>
      </c>
      <c r="B56" s="10" t="s">
        <v>171</v>
      </c>
      <c r="C56" s="12">
        <v>7844</v>
      </c>
      <c r="D56" s="24">
        <v>1</v>
      </c>
      <c r="E56" s="24">
        <v>1</v>
      </c>
      <c r="F56" s="24">
        <v>1</v>
      </c>
      <c r="G56" s="24">
        <v>1</v>
      </c>
      <c r="H56" s="76">
        <v>12</v>
      </c>
      <c r="J56" s="12">
        <v>7844</v>
      </c>
      <c r="K56" s="10" t="s">
        <v>141</v>
      </c>
    </row>
    <row r="57" spans="1:11" ht="16.5" thickBot="1">
      <c r="A57" s="9">
        <v>30</v>
      </c>
      <c r="B57" s="10" t="s">
        <v>204</v>
      </c>
      <c r="C57" s="12">
        <v>7807</v>
      </c>
      <c r="D57" s="24">
        <v>1</v>
      </c>
      <c r="E57" s="24">
        <v>1</v>
      </c>
      <c r="F57" s="24">
        <v>1</v>
      </c>
      <c r="G57" s="24">
        <v>2</v>
      </c>
      <c r="H57" s="76">
        <v>15</v>
      </c>
      <c r="J57" s="12">
        <v>7807</v>
      </c>
      <c r="K57" s="10" t="s">
        <v>142</v>
      </c>
    </row>
    <row r="58" spans="1:13" ht="16.5" thickBot="1">
      <c r="A58" s="9">
        <v>31</v>
      </c>
      <c r="B58" s="10" t="s">
        <v>146</v>
      </c>
      <c r="C58" s="12">
        <v>7776</v>
      </c>
      <c r="D58" s="24">
        <v>0</v>
      </c>
      <c r="E58" s="24">
        <v>0</v>
      </c>
      <c r="F58" s="24">
        <v>0</v>
      </c>
      <c r="G58" s="24">
        <v>0</v>
      </c>
      <c r="H58" s="76">
        <v>0</v>
      </c>
      <c r="J58" s="12">
        <v>7776</v>
      </c>
      <c r="K58" s="10" t="s">
        <v>143</v>
      </c>
      <c r="M58" t="s">
        <v>281</v>
      </c>
    </row>
    <row r="59" spans="1:13" ht="16.5" thickBot="1">
      <c r="A59" s="9">
        <v>32</v>
      </c>
      <c r="B59" s="10" t="s">
        <v>220</v>
      </c>
      <c r="C59" s="12">
        <v>7760</v>
      </c>
      <c r="D59" s="24">
        <v>0</v>
      </c>
      <c r="E59" s="24">
        <v>0</v>
      </c>
      <c r="F59" s="24">
        <v>0</v>
      </c>
      <c r="G59" s="24">
        <v>0</v>
      </c>
      <c r="H59" s="76">
        <v>0</v>
      </c>
      <c r="J59" s="12">
        <v>7760</v>
      </c>
      <c r="K59" s="10" t="s">
        <v>227</v>
      </c>
      <c r="M59" t="s">
        <v>246</v>
      </c>
    </row>
    <row r="60" spans="1:13" ht="16.5" thickBot="1">
      <c r="A60" s="9">
        <v>33</v>
      </c>
      <c r="B60" s="10" t="s">
        <v>149</v>
      </c>
      <c r="C60" s="12">
        <v>7755</v>
      </c>
      <c r="D60" s="24">
        <v>0</v>
      </c>
      <c r="E60" s="24">
        <v>0</v>
      </c>
      <c r="F60" s="24">
        <v>1</v>
      </c>
      <c r="G60" s="24">
        <v>2</v>
      </c>
      <c r="H60" s="76">
        <v>9</v>
      </c>
      <c r="J60" s="12">
        <v>7755</v>
      </c>
      <c r="K60" s="10" t="s">
        <v>144</v>
      </c>
      <c r="M60" t="s">
        <v>252</v>
      </c>
    </row>
    <row r="61" spans="1:13" ht="16.5" thickBot="1">
      <c r="A61" s="9">
        <v>34</v>
      </c>
      <c r="B61" s="10" t="s">
        <v>117</v>
      </c>
      <c r="C61" s="12">
        <v>7753</v>
      </c>
      <c r="D61" s="24">
        <v>0</v>
      </c>
      <c r="E61" s="24">
        <v>0</v>
      </c>
      <c r="F61" s="24">
        <v>0</v>
      </c>
      <c r="G61" s="24">
        <v>0</v>
      </c>
      <c r="H61" s="76">
        <v>0</v>
      </c>
      <c r="J61" s="12">
        <v>7753</v>
      </c>
      <c r="K61" s="10" t="s">
        <v>145</v>
      </c>
      <c r="M61" t="s">
        <v>275</v>
      </c>
    </row>
    <row r="62" spans="1:13" ht="16.5" thickBot="1">
      <c r="A62" s="9">
        <v>35</v>
      </c>
      <c r="B62" s="10" t="s">
        <v>132</v>
      </c>
      <c r="C62" s="12">
        <v>7737</v>
      </c>
      <c r="D62" s="24">
        <v>0</v>
      </c>
      <c r="E62" s="24">
        <v>0</v>
      </c>
      <c r="F62" s="24">
        <v>0</v>
      </c>
      <c r="G62" s="24">
        <v>0</v>
      </c>
      <c r="H62" s="76">
        <v>0</v>
      </c>
      <c r="J62" s="12">
        <v>7737</v>
      </c>
      <c r="K62" s="10" t="s">
        <v>146</v>
      </c>
      <c r="M62" t="s">
        <v>259</v>
      </c>
    </row>
    <row r="63" spans="1:13" ht="16.5" thickBot="1">
      <c r="A63" s="9">
        <v>36</v>
      </c>
      <c r="B63" s="10" t="s">
        <v>169</v>
      </c>
      <c r="C63" s="12">
        <v>7727</v>
      </c>
      <c r="D63" s="24">
        <v>0</v>
      </c>
      <c r="E63" s="24">
        <v>0</v>
      </c>
      <c r="F63" s="24">
        <v>0</v>
      </c>
      <c r="G63" s="24">
        <v>0</v>
      </c>
      <c r="H63" s="76">
        <v>0</v>
      </c>
      <c r="J63" s="12">
        <v>7727</v>
      </c>
      <c r="K63" s="34" t="s">
        <v>147</v>
      </c>
      <c r="M63" t="s">
        <v>242</v>
      </c>
    </row>
    <row r="64" spans="1:13" ht="16.5" thickBot="1">
      <c r="A64" s="9">
        <v>37</v>
      </c>
      <c r="B64" s="10" t="s">
        <v>177</v>
      </c>
      <c r="C64" s="12">
        <v>7723</v>
      </c>
      <c r="D64" s="24">
        <v>0</v>
      </c>
      <c r="E64" s="24">
        <v>0</v>
      </c>
      <c r="F64" s="24">
        <v>0</v>
      </c>
      <c r="G64" s="24">
        <v>0</v>
      </c>
      <c r="H64" s="76">
        <v>0</v>
      </c>
      <c r="J64" s="12">
        <v>7723</v>
      </c>
      <c r="K64" s="10" t="s">
        <v>148</v>
      </c>
      <c r="M64" t="s">
        <v>282</v>
      </c>
    </row>
    <row r="65" spans="1:13" ht="16.5" thickBot="1">
      <c r="A65" s="9">
        <v>38</v>
      </c>
      <c r="B65" s="10" t="s">
        <v>120</v>
      </c>
      <c r="C65" s="12">
        <v>7681</v>
      </c>
      <c r="D65" s="24">
        <v>0</v>
      </c>
      <c r="E65" s="24">
        <v>0</v>
      </c>
      <c r="F65" s="24">
        <v>2</v>
      </c>
      <c r="G65" s="24">
        <v>2</v>
      </c>
      <c r="H65" s="76">
        <v>12</v>
      </c>
      <c r="J65" s="12">
        <v>7681</v>
      </c>
      <c r="K65" s="10" t="s">
        <v>149</v>
      </c>
      <c r="M65" t="s">
        <v>278</v>
      </c>
    </row>
    <row r="66" spans="1:13" ht="16.5" thickBot="1">
      <c r="A66" s="9">
        <v>39</v>
      </c>
      <c r="B66" s="10" t="s">
        <v>150</v>
      </c>
      <c r="C66" s="12">
        <v>7675</v>
      </c>
      <c r="D66" s="24">
        <v>0</v>
      </c>
      <c r="E66" s="24">
        <v>0</v>
      </c>
      <c r="F66" s="24">
        <v>0</v>
      </c>
      <c r="G66" s="24">
        <v>0</v>
      </c>
      <c r="H66" s="76">
        <v>0</v>
      </c>
      <c r="J66" s="12">
        <v>7675</v>
      </c>
      <c r="K66" s="10" t="s">
        <v>150</v>
      </c>
      <c r="M66" t="s">
        <v>283</v>
      </c>
    </row>
    <row r="67" spans="1:13" ht="16.5" thickBot="1">
      <c r="A67" s="9">
        <v>40</v>
      </c>
      <c r="B67" s="10" t="s">
        <v>200</v>
      </c>
      <c r="C67" s="12">
        <v>7646</v>
      </c>
      <c r="D67" s="24">
        <v>0</v>
      </c>
      <c r="E67" s="24">
        <v>0</v>
      </c>
      <c r="F67" s="24">
        <v>0</v>
      </c>
      <c r="G67" s="24">
        <v>0</v>
      </c>
      <c r="H67" s="76">
        <v>0</v>
      </c>
      <c r="J67" s="12">
        <v>7646</v>
      </c>
      <c r="K67" s="10" t="s">
        <v>226</v>
      </c>
      <c r="M67" t="s">
        <v>268</v>
      </c>
    </row>
    <row r="68" spans="1:13" ht="16.5" thickBot="1">
      <c r="A68" s="9">
        <v>41</v>
      </c>
      <c r="B68" s="10" t="s">
        <v>197</v>
      </c>
      <c r="C68" s="12">
        <v>7641</v>
      </c>
      <c r="D68" s="24">
        <v>0</v>
      </c>
      <c r="E68" s="24">
        <v>0</v>
      </c>
      <c r="F68" s="24">
        <v>0</v>
      </c>
      <c r="G68" s="24">
        <v>0</v>
      </c>
      <c r="H68" s="76">
        <v>0</v>
      </c>
      <c r="J68" s="12">
        <v>7641</v>
      </c>
      <c r="K68" s="10" t="s">
        <v>151</v>
      </c>
      <c r="M68" t="s">
        <v>43</v>
      </c>
    </row>
    <row r="69" spans="1:13" ht="16.5" thickBot="1">
      <c r="A69" s="9">
        <v>42</v>
      </c>
      <c r="B69" s="10" t="s">
        <v>223</v>
      </c>
      <c r="C69" s="12">
        <v>7627</v>
      </c>
      <c r="D69" s="24">
        <v>0</v>
      </c>
      <c r="E69" s="24">
        <v>0</v>
      </c>
      <c r="F69" s="24">
        <v>0</v>
      </c>
      <c r="G69" s="24">
        <v>0</v>
      </c>
      <c r="H69" s="76">
        <v>0</v>
      </c>
      <c r="J69" s="12">
        <v>7627</v>
      </c>
      <c r="K69" s="10" t="s">
        <v>152</v>
      </c>
      <c r="M69" t="s">
        <v>276</v>
      </c>
    </row>
    <row r="70" spans="1:13" ht="16.5" thickBot="1">
      <c r="A70" s="9">
        <v>43</v>
      </c>
      <c r="B70" s="10" t="s">
        <v>174</v>
      </c>
      <c r="C70" s="12">
        <v>7592</v>
      </c>
      <c r="D70" s="24">
        <v>0</v>
      </c>
      <c r="E70" s="24">
        <v>0</v>
      </c>
      <c r="F70" s="24">
        <v>0</v>
      </c>
      <c r="G70" s="24">
        <v>0</v>
      </c>
      <c r="H70" s="76">
        <v>0</v>
      </c>
      <c r="J70" s="12">
        <v>7592</v>
      </c>
      <c r="K70" s="10" t="s">
        <v>153</v>
      </c>
      <c r="M70" t="s">
        <v>250</v>
      </c>
    </row>
    <row r="71" spans="1:13" ht="16.5" thickBot="1">
      <c r="A71" s="9">
        <v>44</v>
      </c>
      <c r="B71" s="10" t="s">
        <v>133</v>
      </c>
      <c r="C71" s="12">
        <v>7590</v>
      </c>
      <c r="D71" s="24">
        <v>0</v>
      </c>
      <c r="E71" s="24">
        <v>0</v>
      </c>
      <c r="F71" s="24">
        <v>0</v>
      </c>
      <c r="G71" s="24">
        <v>0</v>
      </c>
      <c r="H71" s="76">
        <v>0</v>
      </c>
      <c r="J71" s="12">
        <v>7590</v>
      </c>
      <c r="K71" s="10" t="s">
        <v>154</v>
      </c>
      <c r="M71" t="s">
        <v>294</v>
      </c>
    </row>
    <row r="72" spans="1:13" ht="16.5" thickBot="1">
      <c r="A72" s="9">
        <v>45</v>
      </c>
      <c r="B72" s="10" t="s">
        <v>114</v>
      </c>
      <c r="C72" s="12">
        <v>7577</v>
      </c>
      <c r="D72" s="24">
        <v>0</v>
      </c>
      <c r="E72" s="24">
        <v>0</v>
      </c>
      <c r="F72" s="24">
        <v>1</v>
      </c>
      <c r="G72" s="24">
        <v>1</v>
      </c>
      <c r="H72" s="76">
        <v>6</v>
      </c>
      <c r="J72" s="12">
        <v>7577</v>
      </c>
      <c r="K72" s="10" t="s">
        <v>155</v>
      </c>
      <c r="M72" t="s">
        <v>291</v>
      </c>
    </row>
    <row r="73" spans="1:13" ht="16.5" thickBot="1">
      <c r="A73" s="9">
        <v>46</v>
      </c>
      <c r="B73" s="10" t="s">
        <v>151</v>
      </c>
      <c r="C73" s="12">
        <v>7564</v>
      </c>
      <c r="D73" s="24">
        <v>2</v>
      </c>
      <c r="E73" s="24">
        <v>2</v>
      </c>
      <c r="F73" s="24">
        <v>2</v>
      </c>
      <c r="G73" s="24">
        <v>2</v>
      </c>
      <c r="H73" s="76">
        <v>24</v>
      </c>
      <c r="J73" s="12">
        <v>7564</v>
      </c>
      <c r="K73" s="10" t="s">
        <v>156</v>
      </c>
      <c r="M73" t="s">
        <v>263</v>
      </c>
    </row>
    <row r="74" spans="1:13" ht="16.5" thickBot="1">
      <c r="A74" s="9">
        <v>47</v>
      </c>
      <c r="B74" s="10" t="s">
        <v>130</v>
      </c>
      <c r="C74" s="12">
        <v>7549</v>
      </c>
      <c r="D74" s="24">
        <v>0</v>
      </c>
      <c r="E74" s="24">
        <v>0</v>
      </c>
      <c r="F74" s="24">
        <v>0</v>
      </c>
      <c r="G74" s="24">
        <v>0</v>
      </c>
      <c r="H74" s="76">
        <v>0</v>
      </c>
      <c r="J74" s="12">
        <v>7549</v>
      </c>
      <c r="K74" s="10" t="s">
        <v>157</v>
      </c>
      <c r="M74" t="s">
        <v>253</v>
      </c>
    </row>
    <row r="75" spans="1:13" ht="16.5" thickBot="1">
      <c r="A75" s="9">
        <v>48</v>
      </c>
      <c r="B75" s="10" t="s">
        <v>126</v>
      </c>
      <c r="C75" s="12">
        <v>7544</v>
      </c>
      <c r="D75" s="24">
        <v>0</v>
      </c>
      <c r="E75" s="24">
        <v>1</v>
      </c>
      <c r="F75" s="24">
        <v>1</v>
      </c>
      <c r="G75" s="24">
        <v>1</v>
      </c>
      <c r="H75" s="76">
        <v>9</v>
      </c>
      <c r="J75" s="12">
        <v>7544</v>
      </c>
      <c r="K75" s="34" t="s">
        <v>158</v>
      </c>
      <c r="M75" t="s">
        <v>254</v>
      </c>
    </row>
    <row r="76" spans="1:11" ht="16.5" thickBot="1">
      <c r="A76" s="9">
        <v>49</v>
      </c>
      <c r="B76" s="10" t="s">
        <v>218</v>
      </c>
      <c r="C76" s="12">
        <v>7541</v>
      </c>
      <c r="D76" s="24">
        <v>0</v>
      </c>
      <c r="E76" s="24">
        <v>0</v>
      </c>
      <c r="F76" s="24">
        <v>1</v>
      </c>
      <c r="G76" s="24">
        <v>1</v>
      </c>
      <c r="H76" s="76">
        <v>6</v>
      </c>
      <c r="J76" s="12">
        <v>7541</v>
      </c>
      <c r="K76" s="10" t="s">
        <v>159</v>
      </c>
    </row>
    <row r="77" spans="1:11" ht="16.5" thickBot="1">
      <c r="A77" s="9">
        <v>50</v>
      </c>
      <c r="B77" s="10" t="s">
        <v>135</v>
      </c>
      <c r="C77" s="12">
        <v>7488</v>
      </c>
      <c r="D77" s="24">
        <v>1</v>
      </c>
      <c r="E77" s="24">
        <v>1</v>
      </c>
      <c r="F77" s="24">
        <v>1</v>
      </c>
      <c r="G77" s="24">
        <v>1</v>
      </c>
      <c r="H77" s="76">
        <v>12</v>
      </c>
      <c r="J77" s="12">
        <v>7488</v>
      </c>
      <c r="K77" s="10" t="s">
        <v>160</v>
      </c>
    </row>
    <row r="78" spans="1:11" ht="16.5" thickBot="1">
      <c r="A78" s="9">
        <v>51</v>
      </c>
      <c r="B78" s="10" t="s">
        <v>173</v>
      </c>
      <c r="C78" s="12">
        <v>7486</v>
      </c>
      <c r="D78" s="24">
        <v>0</v>
      </c>
      <c r="E78" s="24">
        <v>0</v>
      </c>
      <c r="F78" s="24">
        <v>0</v>
      </c>
      <c r="G78" s="24">
        <v>0</v>
      </c>
      <c r="H78" s="76">
        <v>0</v>
      </c>
      <c r="J78" s="12">
        <v>7486</v>
      </c>
      <c r="K78" s="10" t="s">
        <v>161</v>
      </c>
    </row>
    <row r="79" spans="1:11" ht="16.5" thickBot="1">
      <c r="A79" s="9">
        <v>52</v>
      </c>
      <c r="B79" s="10" t="s">
        <v>217</v>
      </c>
      <c r="C79" s="12">
        <v>7481</v>
      </c>
      <c r="D79" s="24">
        <v>0</v>
      </c>
      <c r="E79" s="24">
        <v>0</v>
      </c>
      <c r="F79" s="24">
        <v>1</v>
      </c>
      <c r="G79" s="24">
        <v>1</v>
      </c>
      <c r="H79" s="76">
        <v>6</v>
      </c>
      <c r="J79" s="12">
        <v>7481</v>
      </c>
      <c r="K79" s="34" t="s">
        <v>162</v>
      </c>
    </row>
    <row r="80" spans="1:11" ht="16.5" thickBot="1">
      <c r="A80" s="9">
        <v>53</v>
      </c>
      <c r="B80" s="10" t="s">
        <v>166</v>
      </c>
      <c r="C80" s="12">
        <v>7479</v>
      </c>
      <c r="D80" s="24">
        <v>0</v>
      </c>
      <c r="E80" s="24">
        <v>1</v>
      </c>
      <c r="F80" s="24">
        <v>2</v>
      </c>
      <c r="G80" s="24">
        <v>2</v>
      </c>
      <c r="H80" s="76">
        <v>15</v>
      </c>
      <c r="J80" s="12">
        <v>7479</v>
      </c>
      <c r="K80" s="34" t="s">
        <v>163</v>
      </c>
    </row>
    <row r="81" spans="1:11" ht="16.5" thickBot="1">
      <c r="A81" s="9">
        <v>54</v>
      </c>
      <c r="B81" s="10" t="s">
        <v>124</v>
      </c>
      <c r="C81" s="12">
        <v>7468</v>
      </c>
      <c r="D81" s="24">
        <v>0</v>
      </c>
      <c r="E81" s="24">
        <v>0</v>
      </c>
      <c r="F81" s="24">
        <v>0</v>
      </c>
      <c r="G81" s="24">
        <v>1</v>
      </c>
      <c r="H81" s="76">
        <v>3</v>
      </c>
      <c r="J81" s="12">
        <v>7468</v>
      </c>
      <c r="K81" s="10" t="s">
        <v>164</v>
      </c>
    </row>
    <row r="82" spans="1:11" ht="16.5" thickBot="1">
      <c r="A82" s="9">
        <v>55</v>
      </c>
      <c r="B82" s="10" t="s">
        <v>191</v>
      </c>
      <c r="C82" s="12">
        <v>7459</v>
      </c>
      <c r="D82" s="24">
        <v>0</v>
      </c>
      <c r="E82" s="24">
        <v>0</v>
      </c>
      <c r="F82" s="24">
        <v>0</v>
      </c>
      <c r="G82" s="24">
        <v>0</v>
      </c>
      <c r="H82" s="76">
        <v>0</v>
      </c>
      <c r="J82" s="12">
        <v>7459</v>
      </c>
      <c r="K82" s="10" t="s">
        <v>165</v>
      </c>
    </row>
    <row r="83" spans="1:11" ht="16.5" thickBot="1">
      <c r="A83" s="9">
        <v>56</v>
      </c>
      <c r="B83" s="34" t="s">
        <v>113</v>
      </c>
      <c r="C83" s="12">
        <v>7458</v>
      </c>
      <c r="D83" s="24">
        <v>0</v>
      </c>
      <c r="E83" s="24">
        <v>0</v>
      </c>
      <c r="F83" s="24">
        <v>0</v>
      </c>
      <c r="G83" s="24">
        <v>0</v>
      </c>
      <c r="H83" s="76">
        <v>0</v>
      </c>
      <c r="J83" s="12">
        <v>7458</v>
      </c>
      <c r="K83" s="10" t="s">
        <v>166</v>
      </c>
    </row>
    <row r="84" spans="1:11" ht="16.5" thickBot="1">
      <c r="A84" s="9">
        <v>57</v>
      </c>
      <c r="B84" s="10" t="s">
        <v>116</v>
      </c>
      <c r="C84" s="12">
        <v>7453</v>
      </c>
      <c r="D84" s="24">
        <v>0</v>
      </c>
      <c r="E84" s="24">
        <v>0</v>
      </c>
      <c r="F84" s="24">
        <v>1</v>
      </c>
      <c r="G84" s="24">
        <v>1</v>
      </c>
      <c r="H84" s="76">
        <v>6</v>
      </c>
      <c r="J84" s="12">
        <v>7453</v>
      </c>
      <c r="K84" s="10" t="s">
        <v>167</v>
      </c>
    </row>
    <row r="85" spans="1:11" ht="16.5" thickBot="1">
      <c r="A85" s="9">
        <v>58</v>
      </c>
      <c r="B85" s="10" t="s">
        <v>189</v>
      </c>
      <c r="C85" s="12">
        <v>7445</v>
      </c>
      <c r="D85" s="24">
        <v>0</v>
      </c>
      <c r="E85" s="24">
        <v>0</v>
      </c>
      <c r="F85" s="24">
        <v>0</v>
      </c>
      <c r="G85" s="24">
        <v>0</v>
      </c>
      <c r="H85" s="76">
        <v>0</v>
      </c>
      <c r="J85" s="12">
        <v>7445</v>
      </c>
      <c r="K85" s="10" t="s">
        <v>168</v>
      </c>
    </row>
    <row r="86" spans="1:11" ht="16.5" thickBot="1">
      <c r="A86" s="9">
        <v>59</v>
      </c>
      <c r="B86" s="10" t="s">
        <v>159</v>
      </c>
      <c r="C86" s="12">
        <v>7444</v>
      </c>
      <c r="D86" s="24">
        <v>0</v>
      </c>
      <c r="E86" s="24">
        <v>0</v>
      </c>
      <c r="F86" s="24">
        <v>0</v>
      </c>
      <c r="G86" s="24">
        <v>0</v>
      </c>
      <c r="H86" s="76">
        <v>0</v>
      </c>
      <c r="J86" s="12">
        <v>7444</v>
      </c>
      <c r="K86" s="10" t="s">
        <v>169</v>
      </c>
    </row>
    <row r="87" spans="1:11" ht="16.5" thickBot="1">
      <c r="A87" s="9">
        <v>60</v>
      </c>
      <c r="B87" s="10" t="s">
        <v>182</v>
      </c>
      <c r="C87" s="12">
        <v>7443</v>
      </c>
      <c r="D87" s="24">
        <v>1</v>
      </c>
      <c r="E87" s="24">
        <v>1</v>
      </c>
      <c r="F87" s="24">
        <v>1</v>
      </c>
      <c r="G87" s="24">
        <v>1</v>
      </c>
      <c r="H87" s="76">
        <v>12</v>
      </c>
      <c r="J87" s="12">
        <v>7443</v>
      </c>
      <c r="K87" s="10" t="s">
        <v>170</v>
      </c>
    </row>
    <row r="88" spans="1:11" ht="16.5" thickBot="1">
      <c r="A88" s="9">
        <v>61</v>
      </c>
      <c r="B88" s="10" t="s">
        <v>144</v>
      </c>
      <c r="C88" s="12">
        <v>7440</v>
      </c>
      <c r="D88" s="24">
        <v>0</v>
      </c>
      <c r="E88" s="24">
        <v>0</v>
      </c>
      <c r="F88" s="24">
        <v>0</v>
      </c>
      <c r="G88" s="24">
        <v>0</v>
      </c>
      <c r="H88" s="76">
        <v>0</v>
      </c>
      <c r="J88" s="12">
        <v>7440</v>
      </c>
      <c r="K88" s="10" t="s">
        <v>171</v>
      </c>
    </row>
    <row r="89" spans="1:11" ht="16.5" thickBot="1">
      <c r="A89" s="9">
        <v>62</v>
      </c>
      <c r="B89" s="10" t="s">
        <v>131</v>
      </c>
      <c r="C89" s="12">
        <v>7431</v>
      </c>
      <c r="D89" s="24">
        <v>0</v>
      </c>
      <c r="E89" s="24">
        <v>0</v>
      </c>
      <c r="F89" s="24">
        <v>0</v>
      </c>
      <c r="G89" s="24">
        <v>0</v>
      </c>
      <c r="H89" s="76">
        <v>0</v>
      </c>
      <c r="J89" s="12">
        <v>7431</v>
      </c>
      <c r="K89" s="10" t="s">
        <v>172</v>
      </c>
    </row>
    <row r="90" spans="1:11" ht="16.5" thickBot="1">
      <c r="A90" s="9">
        <v>63</v>
      </c>
      <c r="B90" s="34" t="s">
        <v>180</v>
      </c>
      <c r="C90" s="12">
        <v>7417</v>
      </c>
      <c r="D90" s="24">
        <v>0</v>
      </c>
      <c r="E90" s="24">
        <v>0</v>
      </c>
      <c r="F90" s="24">
        <v>0</v>
      </c>
      <c r="G90" s="24">
        <v>0</v>
      </c>
      <c r="H90" s="76">
        <v>0</v>
      </c>
      <c r="J90" s="12">
        <v>7417</v>
      </c>
      <c r="K90" s="10" t="s">
        <v>173</v>
      </c>
    </row>
    <row r="91" spans="1:13" ht="16.5" thickBot="1">
      <c r="A91" s="9">
        <v>64</v>
      </c>
      <c r="B91" s="10" t="s">
        <v>154</v>
      </c>
      <c r="C91" s="12">
        <v>7411</v>
      </c>
      <c r="D91" s="24">
        <v>1</v>
      </c>
      <c r="E91" s="24">
        <v>1</v>
      </c>
      <c r="F91" s="24">
        <v>1</v>
      </c>
      <c r="G91" s="24">
        <v>1</v>
      </c>
      <c r="H91" s="76">
        <v>12</v>
      </c>
      <c r="J91" s="12">
        <v>7411</v>
      </c>
      <c r="K91" s="10" t="s">
        <v>224</v>
      </c>
      <c r="M91" t="s">
        <v>281</v>
      </c>
    </row>
    <row r="92" spans="1:13" ht="16.5" thickBot="1">
      <c r="A92" s="9">
        <v>65</v>
      </c>
      <c r="B92" s="10" t="s">
        <v>193</v>
      </c>
      <c r="C92" s="12">
        <v>7397</v>
      </c>
      <c r="D92" s="24">
        <v>0</v>
      </c>
      <c r="E92" s="24">
        <v>0</v>
      </c>
      <c r="F92" s="24">
        <v>0</v>
      </c>
      <c r="G92" s="24">
        <v>0</v>
      </c>
      <c r="H92" s="76">
        <v>0</v>
      </c>
      <c r="J92" s="12">
        <v>7397</v>
      </c>
      <c r="K92" s="10" t="s">
        <v>174</v>
      </c>
      <c r="M92" t="s">
        <v>246</v>
      </c>
    </row>
    <row r="93" spans="1:13" ht="16.5" thickBot="1">
      <c r="A93" s="9">
        <v>66</v>
      </c>
      <c r="B93" s="10" t="s">
        <v>168</v>
      </c>
      <c r="C93" s="12">
        <v>7393</v>
      </c>
      <c r="D93" s="24">
        <v>0</v>
      </c>
      <c r="E93" s="24">
        <v>0</v>
      </c>
      <c r="F93" s="24">
        <v>0</v>
      </c>
      <c r="G93" s="24">
        <v>0</v>
      </c>
      <c r="H93" s="76">
        <v>0</v>
      </c>
      <c r="J93" s="12">
        <v>7393</v>
      </c>
      <c r="K93" s="10" t="s">
        <v>175</v>
      </c>
      <c r="M93" t="s">
        <v>252</v>
      </c>
    </row>
    <row r="94" spans="1:13" ht="16.5" thickBot="1">
      <c r="A94" s="9">
        <v>67</v>
      </c>
      <c r="B94" s="10" t="s">
        <v>111</v>
      </c>
      <c r="C94" s="12">
        <v>7365</v>
      </c>
      <c r="D94" s="24">
        <v>1</v>
      </c>
      <c r="E94" s="24">
        <v>2</v>
      </c>
      <c r="F94" s="24">
        <v>2</v>
      </c>
      <c r="G94" s="24">
        <v>3</v>
      </c>
      <c r="H94" s="76">
        <v>24</v>
      </c>
      <c r="J94" s="12">
        <v>7365</v>
      </c>
      <c r="K94" s="10" t="s">
        <v>176</v>
      </c>
      <c r="M94" t="s">
        <v>275</v>
      </c>
    </row>
    <row r="95" spans="1:13" ht="16.5" thickBot="1">
      <c r="A95" s="9">
        <v>68</v>
      </c>
      <c r="B95" s="34" t="s">
        <v>226</v>
      </c>
      <c r="C95" s="12">
        <v>7344</v>
      </c>
      <c r="D95" s="24">
        <v>0</v>
      </c>
      <c r="E95" s="24">
        <v>0</v>
      </c>
      <c r="F95" s="24">
        <v>0</v>
      </c>
      <c r="G95" s="24">
        <v>0</v>
      </c>
      <c r="H95" s="76">
        <v>0</v>
      </c>
      <c r="J95" s="12">
        <v>7344</v>
      </c>
      <c r="K95" s="10" t="s">
        <v>177</v>
      </c>
      <c r="M95" t="s">
        <v>259</v>
      </c>
    </row>
    <row r="96" spans="1:13" ht="16.5" thickBot="1">
      <c r="A96" s="9">
        <v>69</v>
      </c>
      <c r="B96" s="10" t="s">
        <v>209</v>
      </c>
      <c r="C96" s="12">
        <v>7337</v>
      </c>
      <c r="D96" s="24">
        <v>1</v>
      </c>
      <c r="E96" s="24">
        <v>1</v>
      </c>
      <c r="F96" s="24">
        <v>1</v>
      </c>
      <c r="G96" s="24">
        <v>2</v>
      </c>
      <c r="H96" s="76">
        <v>15</v>
      </c>
      <c r="J96" s="12">
        <v>7337</v>
      </c>
      <c r="K96" s="10" t="s">
        <v>178</v>
      </c>
      <c r="M96" t="s">
        <v>242</v>
      </c>
    </row>
    <row r="97" spans="1:13" ht="16.5" thickBot="1">
      <c r="A97" s="9">
        <v>70</v>
      </c>
      <c r="B97" s="34" t="s">
        <v>119</v>
      </c>
      <c r="C97" s="12">
        <v>7324</v>
      </c>
      <c r="D97" s="24">
        <v>1</v>
      </c>
      <c r="E97" s="24">
        <v>1</v>
      </c>
      <c r="F97" s="24">
        <v>1</v>
      </c>
      <c r="G97" s="24">
        <v>1</v>
      </c>
      <c r="H97" s="76">
        <v>12</v>
      </c>
      <c r="J97" s="12">
        <v>7324</v>
      </c>
      <c r="K97" s="10" t="s">
        <v>179</v>
      </c>
      <c r="M97" t="s">
        <v>282</v>
      </c>
    </row>
    <row r="98" spans="1:13" ht="16.5" thickBot="1">
      <c r="A98" s="9">
        <v>71</v>
      </c>
      <c r="B98" s="10" t="s">
        <v>207</v>
      </c>
      <c r="C98" s="12">
        <v>7316</v>
      </c>
      <c r="D98" s="24">
        <v>0</v>
      </c>
      <c r="E98" s="24">
        <v>0</v>
      </c>
      <c r="F98" s="24">
        <v>0</v>
      </c>
      <c r="G98" s="24">
        <v>0</v>
      </c>
      <c r="H98" s="76">
        <v>0</v>
      </c>
      <c r="J98" s="12">
        <v>7316</v>
      </c>
      <c r="K98" s="34" t="s">
        <v>180</v>
      </c>
      <c r="M98" t="s">
        <v>278</v>
      </c>
    </row>
    <row r="99" spans="1:13" ht="16.5" thickBot="1">
      <c r="A99" s="9">
        <v>72</v>
      </c>
      <c r="B99" s="34" t="s">
        <v>212</v>
      </c>
      <c r="C99" s="12">
        <v>7314</v>
      </c>
      <c r="D99" s="24">
        <v>1</v>
      </c>
      <c r="E99" s="24">
        <v>1</v>
      </c>
      <c r="F99" s="24">
        <v>1</v>
      </c>
      <c r="G99" s="24">
        <v>2</v>
      </c>
      <c r="H99" s="76">
        <v>15</v>
      </c>
      <c r="J99" s="12">
        <v>7314</v>
      </c>
      <c r="K99" s="10" t="s">
        <v>181</v>
      </c>
      <c r="M99" t="s">
        <v>283</v>
      </c>
    </row>
    <row r="100" spans="1:13" ht="16.5" thickBot="1">
      <c r="A100" s="9">
        <v>73</v>
      </c>
      <c r="B100" s="10" t="s">
        <v>141</v>
      </c>
      <c r="C100" s="12">
        <v>7294</v>
      </c>
      <c r="D100" s="24">
        <v>0</v>
      </c>
      <c r="E100" s="24">
        <v>0</v>
      </c>
      <c r="F100" s="24">
        <v>0</v>
      </c>
      <c r="G100" s="24">
        <v>0</v>
      </c>
      <c r="H100" s="76">
        <v>0</v>
      </c>
      <c r="J100" s="12">
        <v>7294</v>
      </c>
      <c r="K100" s="10" t="s">
        <v>182</v>
      </c>
      <c r="M100" t="s">
        <v>268</v>
      </c>
    </row>
    <row r="101" spans="1:13" ht="16.5" thickBot="1">
      <c r="A101" s="9">
        <v>74</v>
      </c>
      <c r="B101" s="10" t="s">
        <v>202</v>
      </c>
      <c r="C101" s="12">
        <v>7294</v>
      </c>
      <c r="D101" s="24">
        <v>0</v>
      </c>
      <c r="E101" s="24">
        <v>0</v>
      </c>
      <c r="F101" s="24">
        <v>0</v>
      </c>
      <c r="G101" s="24">
        <v>0</v>
      </c>
      <c r="H101" s="76">
        <v>0</v>
      </c>
      <c r="J101" s="12">
        <v>7294</v>
      </c>
      <c r="K101" s="10" t="s">
        <v>183</v>
      </c>
      <c r="M101" t="s">
        <v>43</v>
      </c>
    </row>
    <row r="102" spans="1:13" ht="16.5" thickBot="1">
      <c r="A102" s="9">
        <v>75</v>
      </c>
      <c r="B102" s="10" t="s">
        <v>143</v>
      </c>
      <c r="C102" s="12">
        <v>7292</v>
      </c>
      <c r="D102" s="24">
        <v>0</v>
      </c>
      <c r="E102" s="24">
        <v>0</v>
      </c>
      <c r="F102" s="24">
        <v>0</v>
      </c>
      <c r="G102" s="24">
        <v>0</v>
      </c>
      <c r="H102" s="76">
        <v>0</v>
      </c>
      <c r="J102" s="12">
        <v>7292</v>
      </c>
      <c r="K102" s="10" t="s">
        <v>184</v>
      </c>
      <c r="M102" t="s">
        <v>276</v>
      </c>
    </row>
    <row r="103" spans="1:13" ht="16.5" thickBot="1">
      <c r="A103" s="9">
        <v>76</v>
      </c>
      <c r="B103" s="10" t="s">
        <v>184</v>
      </c>
      <c r="C103" s="12">
        <v>7276</v>
      </c>
      <c r="D103" s="24">
        <v>0</v>
      </c>
      <c r="E103" s="24">
        <v>0</v>
      </c>
      <c r="F103" s="24">
        <v>0</v>
      </c>
      <c r="G103" s="24">
        <v>0</v>
      </c>
      <c r="H103" s="76">
        <v>0</v>
      </c>
      <c r="J103" s="12">
        <v>7276</v>
      </c>
      <c r="K103" s="10" t="s">
        <v>185</v>
      </c>
      <c r="M103" t="s">
        <v>250</v>
      </c>
    </row>
    <row r="104" spans="1:13" ht="16.5" thickBot="1">
      <c r="A104" s="9">
        <v>77</v>
      </c>
      <c r="B104" s="10" t="s">
        <v>201</v>
      </c>
      <c r="C104" s="12">
        <v>7242</v>
      </c>
      <c r="D104" s="24">
        <v>0</v>
      </c>
      <c r="E104" s="24">
        <v>0</v>
      </c>
      <c r="F104" s="24">
        <v>0</v>
      </c>
      <c r="G104" s="24">
        <v>0</v>
      </c>
      <c r="H104" s="76">
        <v>0</v>
      </c>
      <c r="J104" s="12">
        <v>7242</v>
      </c>
      <c r="K104" s="10" t="s">
        <v>186</v>
      </c>
      <c r="M104" t="s">
        <v>294</v>
      </c>
    </row>
    <row r="105" spans="1:13" ht="16.5" thickBot="1">
      <c r="A105" s="9">
        <v>78</v>
      </c>
      <c r="B105" s="10" t="s">
        <v>205</v>
      </c>
      <c r="C105" s="12">
        <v>7213</v>
      </c>
      <c r="D105" s="24">
        <v>0</v>
      </c>
      <c r="E105" s="24">
        <v>0</v>
      </c>
      <c r="F105" s="24">
        <v>0</v>
      </c>
      <c r="G105" s="24">
        <v>1</v>
      </c>
      <c r="H105" s="76">
        <v>3</v>
      </c>
      <c r="J105" s="12">
        <v>7213</v>
      </c>
      <c r="K105" s="10" t="s">
        <v>187</v>
      </c>
      <c r="M105" t="s">
        <v>291</v>
      </c>
    </row>
    <row r="106" spans="1:13" ht="16.5" thickBot="1">
      <c r="A106" s="9">
        <v>79</v>
      </c>
      <c r="B106" s="10" t="s">
        <v>157</v>
      </c>
      <c r="C106" s="12">
        <v>7211</v>
      </c>
      <c r="D106" s="24">
        <v>0</v>
      </c>
      <c r="E106" s="24">
        <v>0</v>
      </c>
      <c r="F106" s="24">
        <v>0</v>
      </c>
      <c r="G106" s="24">
        <v>0</v>
      </c>
      <c r="H106" s="76">
        <v>0</v>
      </c>
      <c r="J106" s="12">
        <v>7211</v>
      </c>
      <c r="K106" s="34" t="s">
        <v>188</v>
      </c>
      <c r="M106" t="s">
        <v>263</v>
      </c>
    </row>
    <row r="107" spans="1:13" ht="16.5" thickBot="1">
      <c r="A107" s="9">
        <v>80</v>
      </c>
      <c r="B107" s="10" t="s">
        <v>165</v>
      </c>
      <c r="C107" s="12">
        <v>7202</v>
      </c>
      <c r="D107" s="24">
        <v>1</v>
      </c>
      <c r="E107" s="24">
        <v>1</v>
      </c>
      <c r="F107" s="24">
        <v>1</v>
      </c>
      <c r="G107" s="24">
        <v>1</v>
      </c>
      <c r="H107" s="76">
        <v>12</v>
      </c>
      <c r="J107" s="12">
        <v>7202</v>
      </c>
      <c r="K107" s="10" t="s">
        <v>228</v>
      </c>
      <c r="M107" t="s">
        <v>253</v>
      </c>
    </row>
    <row r="108" spans="1:13" ht="16.5" thickBot="1">
      <c r="A108" s="9">
        <v>81</v>
      </c>
      <c r="B108" s="10" t="s">
        <v>172</v>
      </c>
      <c r="C108" s="12">
        <v>7191</v>
      </c>
      <c r="D108" s="24">
        <v>0</v>
      </c>
      <c r="E108" s="24">
        <v>0</v>
      </c>
      <c r="F108" s="24">
        <v>0</v>
      </c>
      <c r="G108" s="24">
        <v>0</v>
      </c>
      <c r="H108" s="76">
        <v>0</v>
      </c>
      <c r="J108" s="12">
        <v>7191</v>
      </c>
      <c r="K108" s="10" t="s">
        <v>189</v>
      </c>
      <c r="M108" t="s">
        <v>254</v>
      </c>
    </row>
    <row r="109" spans="1:11" ht="16.5" thickBot="1">
      <c r="A109" s="9">
        <v>82</v>
      </c>
      <c r="B109" s="10" t="s">
        <v>140</v>
      </c>
      <c r="C109" s="12">
        <v>7180</v>
      </c>
      <c r="D109" s="24">
        <v>0</v>
      </c>
      <c r="E109" s="24">
        <v>0</v>
      </c>
      <c r="F109" s="24">
        <v>0</v>
      </c>
      <c r="G109" s="24">
        <v>0</v>
      </c>
      <c r="H109" s="76">
        <v>0</v>
      </c>
      <c r="J109" s="12">
        <v>7180</v>
      </c>
      <c r="K109" s="10" t="s">
        <v>190</v>
      </c>
    </row>
    <row r="110" spans="1:13" ht="16.5" thickBot="1">
      <c r="A110" s="9">
        <v>83</v>
      </c>
      <c r="B110" s="10" t="s">
        <v>175</v>
      </c>
      <c r="C110" s="12">
        <v>7160</v>
      </c>
      <c r="D110" s="24">
        <v>0</v>
      </c>
      <c r="E110" s="24">
        <v>0</v>
      </c>
      <c r="F110" s="24">
        <v>0</v>
      </c>
      <c r="G110" s="24">
        <v>0</v>
      </c>
      <c r="H110" s="76">
        <v>0</v>
      </c>
      <c r="J110" s="12">
        <v>7160</v>
      </c>
      <c r="K110" s="10" t="s">
        <v>191</v>
      </c>
      <c r="M110" t="s">
        <v>281</v>
      </c>
    </row>
    <row r="111" spans="1:13" ht="16.5" thickBot="1">
      <c r="A111" s="9">
        <v>84</v>
      </c>
      <c r="B111" s="10" t="s">
        <v>186</v>
      </c>
      <c r="C111" s="12">
        <v>7140</v>
      </c>
      <c r="D111" s="24">
        <v>0</v>
      </c>
      <c r="E111" s="24">
        <v>1</v>
      </c>
      <c r="F111" s="24">
        <v>1</v>
      </c>
      <c r="G111" s="24">
        <v>1</v>
      </c>
      <c r="H111" s="76">
        <v>9</v>
      </c>
      <c r="J111" s="12">
        <v>7140</v>
      </c>
      <c r="K111" s="10" t="s">
        <v>192</v>
      </c>
      <c r="M111" t="s">
        <v>246</v>
      </c>
    </row>
    <row r="112" spans="1:13" ht="16.5" thickBot="1">
      <c r="A112" s="9">
        <v>85</v>
      </c>
      <c r="B112" s="10" t="s">
        <v>160</v>
      </c>
      <c r="C112" s="12">
        <v>7133</v>
      </c>
      <c r="D112" s="24">
        <v>0</v>
      </c>
      <c r="E112" s="24">
        <v>0</v>
      </c>
      <c r="F112" s="24">
        <v>0</v>
      </c>
      <c r="G112" s="24">
        <v>0</v>
      </c>
      <c r="H112" s="76">
        <v>0</v>
      </c>
      <c r="J112" s="12">
        <v>7133</v>
      </c>
      <c r="K112" s="10" t="s">
        <v>193</v>
      </c>
      <c r="M112" t="s">
        <v>252</v>
      </c>
    </row>
    <row r="113" spans="1:13" ht="16.5" thickBot="1">
      <c r="A113" s="9">
        <v>86</v>
      </c>
      <c r="B113" s="10" t="s">
        <v>190</v>
      </c>
      <c r="C113" s="12">
        <v>7103</v>
      </c>
      <c r="D113" s="24">
        <v>0</v>
      </c>
      <c r="E113" s="24">
        <v>0</v>
      </c>
      <c r="F113" s="24">
        <v>0</v>
      </c>
      <c r="G113" s="24">
        <v>0</v>
      </c>
      <c r="H113" s="76">
        <v>0</v>
      </c>
      <c r="J113" s="12">
        <v>7103</v>
      </c>
      <c r="K113" s="34" t="s">
        <v>194</v>
      </c>
      <c r="M113" t="s">
        <v>275</v>
      </c>
    </row>
    <row r="114" spans="1:13" ht="16.5" thickBot="1">
      <c r="A114" s="9">
        <v>87</v>
      </c>
      <c r="B114" s="10" t="s">
        <v>156</v>
      </c>
      <c r="C114" s="12">
        <v>7100</v>
      </c>
      <c r="D114" s="24">
        <v>0</v>
      </c>
      <c r="E114" s="24">
        <v>0</v>
      </c>
      <c r="F114" s="24">
        <v>0</v>
      </c>
      <c r="G114" s="24">
        <v>0</v>
      </c>
      <c r="H114" s="76">
        <v>0</v>
      </c>
      <c r="J114" s="12">
        <v>7100</v>
      </c>
      <c r="K114" s="10" t="s">
        <v>195</v>
      </c>
      <c r="M114" t="s">
        <v>259</v>
      </c>
    </row>
    <row r="115" spans="1:13" ht="16.5" thickBot="1">
      <c r="A115" s="9">
        <v>88</v>
      </c>
      <c r="B115" s="10" t="s">
        <v>216</v>
      </c>
      <c r="C115" s="12">
        <v>7097</v>
      </c>
      <c r="D115" s="24">
        <v>0</v>
      </c>
      <c r="E115" s="24">
        <v>0</v>
      </c>
      <c r="F115" s="24">
        <v>0</v>
      </c>
      <c r="G115" s="24">
        <v>0</v>
      </c>
      <c r="H115" s="76">
        <v>0</v>
      </c>
      <c r="J115" s="12">
        <v>7097</v>
      </c>
      <c r="K115" s="10" t="s">
        <v>196</v>
      </c>
      <c r="M115" t="s">
        <v>242</v>
      </c>
    </row>
    <row r="116" spans="1:13" ht="16.5" thickBot="1">
      <c r="A116" s="9">
        <v>89</v>
      </c>
      <c r="B116" s="10" t="s">
        <v>142</v>
      </c>
      <c r="C116" s="12">
        <v>7087</v>
      </c>
      <c r="D116" s="24">
        <v>0</v>
      </c>
      <c r="E116" s="24">
        <v>1</v>
      </c>
      <c r="F116" s="24">
        <v>1</v>
      </c>
      <c r="G116" s="24">
        <v>1</v>
      </c>
      <c r="H116" s="76">
        <v>9</v>
      </c>
      <c r="J116" s="12">
        <v>7087</v>
      </c>
      <c r="K116" s="10" t="s">
        <v>197</v>
      </c>
      <c r="M116" t="s">
        <v>282</v>
      </c>
    </row>
    <row r="117" spans="1:13" ht="16.5" thickBot="1">
      <c r="A117" s="9">
        <v>90</v>
      </c>
      <c r="B117" s="10" t="s">
        <v>121</v>
      </c>
      <c r="C117" s="12">
        <v>7059</v>
      </c>
      <c r="D117" s="24">
        <v>0</v>
      </c>
      <c r="E117" s="24">
        <v>0</v>
      </c>
      <c r="F117" s="24">
        <v>0</v>
      </c>
      <c r="G117" s="24">
        <v>0</v>
      </c>
      <c r="H117" s="76">
        <v>0</v>
      </c>
      <c r="J117" s="12">
        <v>7059</v>
      </c>
      <c r="K117" s="10" t="s">
        <v>198</v>
      </c>
      <c r="M117" t="s">
        <v>278</v>
      </c>
    </row>
    <row r="118" spans="1:13" ht="16.5" thickBot="1">
      <c r="A118" s="9">
        <v>91</v>
      </c>
      <c r="B118" s="34" t="s">
        <v>194</v>
      </c>
      <c r="C118" s="12">
        <v>7013</v>
      </c>
      <c r="D118" s="24">
        <v>1</v>
      </c>
      <c r="E118" s="24">
        <v>1</v>
      </c>
      <c r="F118" s="24">
        <v>1</v>
      </c>
      <c r="G118" s="24">
        <v>1</v>
      </c>
      <c r="H118" s="76">
        <v>12</v>
      </c>
      <c r="J118" s="12">
        <v>7013</v>
      </c>
      <c r="K118" s="10" t="s">
        <v>199</v>
      </c>
      <c r="M118" t="s">
        <v>283</v>
      </c>
    </row>
    <row r="119" spans="1:13" ht="16.5" thickBot="1">
      <c r="A119" s="9">
        <v>92</v>
      </c>
      <c r="B119" s="34" t="s">
        <v>118</v>
      </c>
      <c r="C119" s="12">
        <v>6985</v>
      </c>
      <c r="D119" s="24">
        <v>0</v>
      </c>
      <c r="E119" s="24">
        <v>1</v>
      </c>
      <c r="F119" s="24">
        <v>1</v>
      </c>
      <c r="G119" s="24">
        <v>1</v>
      </c>
      <c r="H119" s="76">
        <v>9</v>
      </c>
      <c r="J119" s="12">
        <v>6985</v>
      </c>
      <c r="K119" s="10" t="s">
        <v>200</v>
      </c>
      <c r="M119" t="s">
        <v>268</v>
      </c>
    </row>
    <row r="120" spans="1:13" ht="16.5" thickBot="1">
      <c r="A120" s="9">
        <v>93</v>
      </c>
      <c r="B120" s="10" t="s">
        <v>187</v>
      </c>
      <c r="C120" s="12">
        <v>6943</v>
      </c>
      <c r="D120" s="24">
        <v>0</v>
      </c>
      <c r="E120" s="24">
        <v>0</v>
      </c>
      <c r="F120" s="24">
        <v>0</v>
      </c>
      <c r="G120" s="24">
        <v>0</v>
      </c>
      <c r="H120" s="76">
        <v>0</v>
      </c>
      <c r="J120" s="12">
        <v>6943</v>
      </c>
      <c r="K120" s="10" t="s">
        <v>201</v>
      </c>
      <c r="M120" t="s">
        <v>43</v>
      </c>
    </row>
    <row r="121" spans="1:13" ht="16.5" thickBot="1">
      <c r="A121" s="9">
        <v>94</v>
      </c>
      <c r="B121" s="34" t="s">
        <v>188</v>
      </c>
      <c r="C121" s="12">
        <v>6903</v>
      </c>
      <c r="D121" s="24">
        <v>0</v>
      </c>
      <c r="E121" s="24">
        <v>0</v>
      </c>
      <c r="F121" s="24">
        <v>1</v>
      </c>
      <c r="G121" s="24">
        <v>1</v>
      </c>
      <c r="H121" s="76">
        <v>6</v>
      </c>
      <c r="J121" s="12">
        <v>6903</v>
      </c>
      <c r="K121" s="10" t="s">
        <v>202</v>
      </c>
      <c r="M121" t="s">
        <v>276</v>
      </c>
    </row>
    <row r="122" spans="1:13" ht="16.5" thickBot="1">
      <c r="A122" s="9">
        <v>95</v>
      </c>
      <c r="B122" s="10" t="s">
        <v>206</v>
      </c>
      <c r="C122" s="12">
        <v>6854</v>
      </c>
      <c r="D122" s="24">
        <v>0</v>
      </c>
      <c r="E122" s="24">
        <v>0</v>
      </c>
      <c r="F122" s="24">
        <v>0</v>
      </c>
      <c r="G122" s="24">
        <v>1</v>
      </c>
      <c r="H122" s="76">
        <v>3</v>
      </c>
      <c r="J122" s="12">
        <v>6854</v>
      </c>
      <c r="K122" s="10" t="s">
        <v>225</v>
      </c>
      <c r="M122" t="s">
        <v>250</v>
      </c>
    </row>
    <row r="123" spans="1:13" ht="16.5" thickBot="1">
      <c r="A123" s="9">
        <v>96</v>
      </c>
      <c r="B123" s="34" t="s">
        <v>147</v>
      </c>
      <c r="C123" s="12">
        <v>6492</v>
      </c>
      <c r="D123" s="24">
        <v>0</v>
      </c>
      <c r="E123" s="24">
        <v>0</v>
      </c>
      <c r="F123" s="24">
        <v>0</v>
      </c>
      <c r="G123" s="24">
        <v>0</v>
      </c>
      <c r="H123" s="76">
        <v>0</v>
      </c>
      <c r="J123" s="12">
        <v>6492</v>
      </c>
      <c r="K123" s="10" t="s">
        <v>203</v>
      </c>
      <c r="M123" t="s">
        <v>294</v>
      </c>
    </row>
    <row r="124" spans="1:13" ht="16.5" thickBot="1">
      <c r="A124" s="9">
        <v>97</v>
      </c>
      <c r="B124" s="10" t="s">
        <v>139</v>
      </c>
      <c r="C124" s="12">
        <v>6404</v>
      </c>
      <c r="D124" s="24">
        <v>1</v>
      </c>
      <c r="E124" s="24">
        <v>1</v>
      </c>
      <c r="F124" s="24">
        <v>1</v>
      </c>
      <c r="G124" s="24">
        <v>1</v>
      </c>
      <c r="H124" s="76">
        <v>12</v>
      </c>
      <c r="J124" s="12">
        <v>6404</v>
      </c>
      <c r="K124" s="10" t="s">
        <v>204</v>
      </c>
      <c r="M124" t="s">
        <v>291</v>
      </c>
    </row>
    <row r="125" spans="1:13" ht="16.5" thickBot="1">
      <c r="A125" s="9">
        <v>98</v>
      </c>
      <c r="B125" s="34" t="s">
        <v>127</v>
      </c>
      <c r="C125" s="12">
        <v>6203</v>
      </c>
      <c r="D125" s="24">
        <v>0</v>
      </c>
      <c r="E125" s="24">
        <v>0</v>
      </c>
      <c r="F125" s="24">
        <v>0</v>
      </c>
      <c r="G125" s="24">
        <v>0</v>
      </c>
      <c r="H125" s="76">
        <v>0</v>
      </c>
      <c r="J125" s="12">
        <v>6203</v>
      </c>
      <c r="K125" s="10" t="s">
        <v>205</v>
      </c>
      <c r="M125" t="s">
        <v>263</v>
      </c>
    </row>
    <row r="126" spans="1:13" ht="15.75">
      <c r="A126" s="9">
        <v>99</v>
      </c>
      <c r="B126" s="10" t="s">
        <v>4</v>
      </c>
      <c r="C126" s="35">
        <v>7479</v>
      </c>
      <c r="D126" s="59" t="s">
        <v>4</v>
      </c>
      <c r="E126" s="59" t="s">
        <v>4</v>
      </c>
      <c r="F126" s="59" t="s">
        <v>4</v>
      </c>
      <c r="G126" s="59" t="s">
        <v>4</v>
      </c>
      <c r="H126" s="66" t="s">
        <v>4</v>
      </c>
      <c r="K126" s="10" t="s">
        <v>206</v>
      </c>
      <c r="M126" t="s">
        <v>253</v>
      </c>
    </row>
    <row r="127" spans="1:13" ht="15.75">
      <c r="A127" s="9">
        <v>100</v>
      </c>
      <c r="C127" s="35">
        <v>7259</v>
      </c>
      <c r="K127" s="10" t="s">
        <v>207</v>
      </c>
      <c r="M127" t="s">
        <v>254</v>
      </c>
    </row>
    <row r="128" spans="1:11" ht="15.75">
      <c r="A128" s="9">
        <v>101</v>
      </c>
      <c r="C128" s="35">
        <v>6930</v>
      </c>
      <c r="K128" s="10" t="s">
        <v>208</v>
      </c>
    </row>
    <row r="129" spans="1:11" ht="15.75">
      <c r="A129" s="9">
        <v>102</v>
      </c>
      <c r="C129" s="35">
        <v>6958</v>
      </c>
      <c r="K129" s="10" t="s">
        <v>223</v>
      </c>
    </row>
    <row r="130" spans="1:11" ht="15.75">
      <c r="A130" s="9">
        <v>103</v>
      </c>
      <c r="C130" s="35">
        <v>6790</v>
      </c>
      <c r="K130" s="10" t="s">
        <v>209</v>
      </c>
    </row>
    <row r="131" spans="1:11" ht="15.75">
      <c r="A131" s="9">
        <v>104</v>
      </c>
      <c r="C131" s="35">
        <v>7424</v>
      </c>
      <c r="K131" s="10" t="s">
        <v>111</v>
      </c>
    </row>
    <row r="132" spans="1:11" ht="15.75">
      <c r="A132" s="9">
        <v>105</v>
      </c>
      <c r="C132" s="35">
        <v>7375</v>
      </c>
      <c r="K132" s="10" t="s">
        <v>210</v>
      </c>
    </row>
    <row r="133" spans="1:11" ht="15.75">
      <c r="A133" s="9">
        <v>106</v>
      </c>
      <c r="C133" s="35">
        <v>6932</v>
      </c>
      <c r="K133" s="34" t="s">
        <v>211</v>
      </c>
    </row>
    <row r="134" spans="1:11" ht="15.75">
      <c r="A134" s="9">
        <v>107</v>
      </c>
      <c r="C134" s="35">
        <v>7522</v>
      </c>
      <c r="K134" s="10" t="s">
        <v>44</v>
      </c>
    </row>
    <row r="135" spans="1:11" ht="15.75">
      <c r="A135" s="9">
        <v>108</v>
      </c>
      <c r="C135" s="35">
        <v>7602</v>
      </c>
      <c r="K135" s="34" t="s">
        <v>212</v>
      </c>
    </row>
    <row r="136" spans="1:11" ht="15.75">
      <c r="A136" s="9">
        <v>109</v>
      </c>
      <c r="C136" s="35">
        <v>7643</v>
      </c>
      <c r="K136" s="10" t="s">
        <v>213</v>
      </c>
    </row>
    <row r="137" spans="1:11" ht="15.75">
      <c r="A137" s="9">
        <v>110</v>
      </c>
      <c r="C137" s="35">
        <v>6705</v>
      </c>
      <c r="K137" s="10" t="s">
        <v>214</v>
      </c>
    </row>
    <row r="138" spans="1:11" ht="15.75">
      <c r="A138" s="9">
        <v>111</v>
      </c>
      <c r="C138" s="35">
        <v>6989</v>
      </c>
      <c r="K138" s="10" t="s">
        <v>215</v>
      </c>
    </row>
    <row r="139" spans="1:11" ht="15.75">
      <c r="A139" s="9">
        <v>112</v>
      </c>
      <c r="C139" s="35">
        <v>7050</v>
      </c>
      <c r="K139" s="10" t="s">
        <v>216</v>
      </c>
    </row>
    <row r="140" spans="1:11" ht="15.75">
      <c r="A140" s="9">
        <v>113</v>
      </c>
      <c r="C140" s="35">
        <v>7493</v>
      </c>
      <c r="K140" s="10" t="s">
        <v>217</v>
      </c>
    </row>
    <row r="141" spans="1:11" ht="15.75">
      <c r="A141" s="9">
        <v>114</v>
      </c>
      <c r="C141" s="35">
        <v>7259</v>
      </c>
      <c r="K141" s="10" t="s">
        <v>218</v>
      </c>
    </row>
    <row r="142" spans="1:11" ht="15.75">
      <c r="A142" s="9">
        <v>115</v>
      </c>
      <c r="K142" s="10" t="s">
        <v>219</v>
      </c>
    </row>
    <row r="143" spans="1:11" ht="15.75">
      <c r="A143" s="9" t="s">
        <v>4</v>
      </c>
      <c r="K143" s="10" t="s">
        <v>220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61">
      <selection activeCell="A4" sqref="A4"/>
    </sheetView>
  </sheetViews>
  <sheetFormatPr defaultColWidth="9.140625" defaultRowHeight="15"/>
  <cols>
    <col min="1" max="1" width="21.421875" style="0" customWidth="1"/>
    <col min="2" max="3" width="12.7109375" style="0" customWidth="1"/>
    <col min="4" max="4" width="15.140625" style="0" customWidth="1"/>
    <col min="5" max="5" width="17.28125" style="0" bestFit="1" customWidth="1"/>
    <col min="6" max="7" width="12.7109375" style="0" customWidth="1"/>
    <col min="8" max="8" width="2.28125" style="0" customWidth="1"/>
    <col min="9" max="9" width="14.57421875" style="0" customWidth="1"/>
    <col min="11" max="11" width="17.421875" style="0" customWidth="1"/>
  </cols>
  <sheetData>
    <row r="1" spans="3:5" ht="18.75" thickBot="1">
      <c r="C1" s="51" t="s">
        <v>101</v>
      </c>
      <c r="D1" s="51" t="s">
        <v>102</v>
      </c>
      <c r="E1" s="52" t="s">
        <v>103</v>
      </c>
    </row>
    <row r="2" spans="1:10" ht="15.75" customHeight="1" thickBot="1">
      <c r="A2" s="36" t="s">
        <v>45</v>
      </c>
      <c r="B2" s="37" t="s">
        <v>46</v>
      </c>
      <c r="C2" s="37" t="s">
        <v>47</v>
      </c>
      <c r="D2" s="37" t="s">
        <v>48</v>
      </c>
      <c r="E2" s="37" t="s">
        <v>49</v>
      </c>
      <c r="F2" s="37" t="s">
        <v>50</v>
      </c>
      <c r="G2" s="37" t="s">
        <v>51</v>
      </c>
      <c r="H2" s="50"/>
      <c r="I2" s="36" t="s">
        <v>45</v>
      </c>
      <c r="J2" s="64" t="s">
        <v>231</v>
      </c>
    </row>
    <row r="3" spans="1:10" ht="15.75" customHeight="1" thickBot="1">
      <c r="A3" s="36" t="s">
        <v>52</v>
      </c>
      <c r="B3" s="38" t="s">
        <v>53</v>
      </c>
      <c r="C3" s="38" t="s">
        <v>38</v>
      </c>
      <c r="D3" s="38" t="s">
        <v>54</v>
      </c>
      <c r="E3" s="38" t="s">
        <v>55</v>
      </c>
      <c r="F3" s="38" t="s">
        <v>56</v>
      </c>
      <c r="G3" s="38" t="s">
        <v>57</v>
      </c>
      <c r="H3" s="50"/>
      <c r="I3" s="36" t="s">
        <v>58</v>
      </c>
      <c r="J3" s="64" t="s">
        <v>232</v>
      </c>
    </row>
    <row r="4" spans="1:10" ht="15.75" customHeight="1" thickBot="1">
      <c r="A4" s="10" t="s">
        <v>114</v>
      </c>
      <c r="B4" s="39" t="s">
        <v>59</v>
      </c>
      <c r="C4" s="39" t="s">
        <v>59</v>
      </c>
      <c r="D4" s="39" t="s">
        <v>59</v>
      </c>
      <c r="E4" s="39" t="s">
        <v>59</v>
      </c>
      <c r="F4" s="39" t="s">
        <v>59</v>
      </c>
      <c r="G4" s="39" t="s">
        <v>59</v>
      </c>
      <c r="H4" s="50"/>
      <c r="I4" s="12" t="s">
        <v>234</v>
      </c>
      <c r="J4" s="65" t="s">
        <v>233</v>
      </c>
    </row>
    <row r="5" spans="1:10" ht="15.75" customHeight="1" thickBot="1">
      <c r="A5" s="10" t="s">
        <v>115</v>
      </c>
      <c r="B5" s="40" t="s">
        <v>4</v>
      </c>
      <c r="C5" s="40" t="s">
        <v>4</v>
      </c>
      <c r="D5" s="41" t="s">
        <v>60</v>
      </c>
      <c r="E5" s="41" t="s">
        <v>60</v>
      </c>
      <c r="F5" s="41" t="s">
        <v>60</v>
      </c>
      <c r="G5" s="41" t="s">
        <v>60</v>
      </c>
      <c r="H5" s="50"/>
      <c r="I5" s="69" t="s">
        <v>249</v>
      </c>
      <c r="J5" s="65" t="s">
        <v>235</v>
      </c>
    </row>
    <row r="6" spans="1:10" ht="15.75" customHeight="1" thickBot="1">
      <c r="A6" s="10" t="s">
        <v>120</v>
      </c>
      <c r="B6" s="42"/>
      <c r="C6" s="42"/>
      <c r="D6" s="42"/>
      <c r="E6" s="42"/>
      <c r="F6" s="77" t="s">
        <v>4</v>
      </c>
      <c r="G6" s="77" t="s">
        <v>4</v>
      </c>
      <c r="H6" s="50"/>
      <c r="I6" s="12" t="s">
        <v>117</v>
      </c>
      <c r="J6" s="65" t="s">
        <v>237</v>
      </c>
    </row>
    <row r="7" spans="1:10" ht="15.75" customHeight="1" thickBot="1">
      <c r="A7" s="34" t="s">
        <v>122</v>
      </c>
      <c r="B7" s="42"/>
      <c r="C7" s="42"/>
      <c r="D7" s="42"/>
      <c r="E7" s="42"/>
      <c r="F7" s="42"/>
      <c r="G7" s="78" t="s">
        <v>4</v>
      </c>
      <c r="H7" s="50"/>
      <c r="I7" s="69" t="s">
        <v>248</v>
      </c>
      <c r="J7" s="42"/>
    </row>
    <row r="8" spans="1:10" ht="15.75" customHeight="1" thickBot="1">
      <c r="A8" s="10" t="s">
        <v>123</v>
      </c>
      <c r="B8" s="43" t="s">
        <v>61</v>
      </c>
      <c r="C8" s="43" t="s">
        <v>61</v>
      </c>
      <c r="D8" s="43" t="s">
        <v>61</v>
      </c>
      <c r="E8" s="43" t="s">
        <v>61</v>
      </c>
      <c r="F8" s="43" t="s">
        <v>61</v>
      </c>
      <c r="G8" s="43" t="s">
        <v>61</v>
      </c>
      <c r="H8" s="50"/>
      <c r="I8" s="69" t="s">
        <v>279</v>
      </c>
      <c r="J8" s="42"/>
    </row>
    <row r="9" spans="1:9" ht="15.75" customHeight="1" thickBot="1">
      <c r="A9" s="10" t="s">
        <v>125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0"/>
      <c r="I9" s="70" t="s">
        <v>251</v>
      </c>
    </row>
    <row r="10" spans="1:9" ht="15.75" customHeight="1" thickBot="1">
      <c r="A10" s="10" t="s">
        <v>128</v>
      </c>
      <c r="B10" s="11" t="s">
        <v>4</v>
      </c>
      <c r="C10" s="11" t="s">
        <v>4</v>
      </c>
      <c r="D10" s="11" t="s">
        <v>4</v>
      </c>
      <c r="E10" s="11" t="s">
        <v>4</v>
      </c>
      <c r="F10" s="79" t="s">
        <v>4</v>
      </c>
      <c r="G10" s="78" t="s">
        <v>4</v>
      </c>
      <c r="H10" s="50"/>
      <c r="I10" s="70" t="s">
        <v>124</v>
      </c>
    </row>
    <row r="11" spans="1:9" ht="15.75" customHeight="1" thickBot="1">
      <c r="A11" s="10" t="s">
        <v>129</v>
      </c>
      <c r="B11" s="42"/>
      <c r="C11" s="42"/>
      <c r="D11" s="42"/>
      <c r="E11" s="42"/>
      <c r="F11" s="42"/>
      <c r="G11" s="42"/>
      <c r="H11" s="50"/>
      <c r="I11" s="70" t="s">
        <v>126</v>
      </c>
    </row>
    <row r="12" spans="1:9" ht="15.75" customHeight="1" thickBot="1">
      <c r="A12" s="10" t="s">
        <v>136</v>
      </c>
      <c r="B12" s="37" t="s">
        <v>62</v>
      </c>
      <c r="C12" s="37" t="s">
        <v>63</v>
      </c>
      <c r="D12" s="37" t="s">
        <v>64</v>
      </c>
      <c r="E12" s="37" t="s">
        <v>65</v>
      </c>
      <c r="F12" s="37" t="s">
        <v>66</v>
      </c>
      <c r="G12" s="37" t="s">
        <v>67</v>
      </c>
      <c r="H12" s="50"/>
      <c r="I12" s="69" t="s">
        <v>255</v>
      </c>
    </row>
    <row r="13" spans="1:9" ht="15.75" customHeight="1" thickBot="1">
      <c r="A13" s="10" t="s">
        <v>137</v>
      </c>
      <c r="B13" s="38" t="s">
        <v>37</v>
      </c>
      <c r="C13" s="38" t="s">
        <v>68</v>
      </c>
      <c r="D13" s="38" t="s">
        <v>25</v>
      </c>
      <c r="E13" s="38" t="s">
        <v>69</v>
      </c>
      <c r="F13" s="38" t="s">
        <v>39</v>
      </c>
      <c r="G13" s="38" t="s">
        <v>70</v>
      </c>
      <c r="H13" s="50"/>
      <c r="I13" s="68" t="s">
        <v>245</v>
      </c>
    </row>
    <row r="14" spans="1:9" ht="15.75" customHeight="1" thickBot="1">
      <c r="A14" s="10" t="s">
        <v>227</v>
      </c>
      <c r="B14" s="44" t="s">
        <v>59</v>
      </c>
      <c r="C14" s="44" t="s">
        <v>59</v>
      </c>
      <c r="D14" s="44" t="s">
        <v>59</v>
      </c>
      <c r="E14" s="44" t="s">
        <v>59</v>
      </c>
      <c r="F14" s="44" t="s">
        <v>59</v>
      </c>
      <c r="G14" s="44" t="s">
        <v>59</v>
      </c>
      <c r="H14" s="50"/>
      <c r="I14" s="12" t="s">
        <v>258</v>
      </c>
    </row>
    <row r="15" spans="1:9" ht="15.75" customHeight="1" thickBot="1">
      <c r="A15" s="10" t="s">
        <v>144</v>
      </c>
      <c r="B15" s="45" t="s">
        <v>4</v>
      </c>
      <c r="C15" s="45" t="s">
        <v>4</v>
      </c>
      <c r="D15" s="45" t="s">
        <v>4</v>
      </c>
      <c r="E15" s="45" t="s">
        <v>4</v>
      </c>
      <c r="F15" s="45" t="s">
        <v>4</v>
      </c>
      <c r="G15" s="45" t="s">
        <v>4</v>
      </c>
      <c r="H15" s="50"/>
      <c r="I15" s="12" t="s">
        <v>132</v>
      </c>
    </row>
    <row r="16" spans="1:9" ht="15.75" customHeight="1" thickBot="1">
      <c r="A16" s="10" t="s">
        <v>145</v>
      </c>
      <c r="B16" s="46"/>
      <c r="C16" s="46"/>
      <c r="D16" s="46"/>
      <c r="E16" s="46"/>
      <c r="F16" s="46"/>
      <c r="G16" s="46"/>
      <c r="H16" s="50"/>
      <c r="I16" s="12" t="s">
        <v>133</v>
      </c>
    </row>
    <row r="17" spans="1:9" ht="15.75" customHeight="1" thickBot="1">
      <c r="A17" s="10" t="s">
        <v>146</v>
      </c>
      <c r="B17" s="47" t="s">
        <v>61</v>
      </c>
      <c r="C17" s="47" t="s">
        <v>61</v>
      </c>
      <c r="D17" s="47" t="s">
        <v>61</v>
      </c>
      <c r="E17" s="47" t="s">
        <v>61</v>
      </c>
      <c r="F17" s="47" t="s">
        <v>61</v>
      </c>
      <c r="G17" s="47" t="s">
        <v>61</v>
      </c>
      <c r="H17" s="50"/>
      <c r="I17" s="12" t="s">
        <v>260</v>
      </c>
    </row>
    <row r="18" spans="1:9" ht="15.75" customHeight="1" thickBot="1">
      <c r="A18" s="10" t="s">
        <v>148</v>
      </c>
      <c r="B18" s="48" t="s">
        <v>4</v>
      </c>
      <c r="C18" s="48" t="s">
        <v>4</v>
      </c>
      <c r="D18" s="48" t="s">
        <v>4</v>
      </c>
      <c r="E18" s="48" t="s">
        <v>4</v>
      </c>
      <c r="F18" s="48" t="s">
        <v>4</v>
      </c>
      <c r="G18" s="48" t="s">
        <v>4</v>
      </c>
      <c r="H18" s="50"/>
      <c r="I18" s="12" t="s">
        <v>135</v>
      </c>
    </row>
    <row r="19" spans="1:9" ht="15.75" customHeight="1" thickBot="1">
      <c r="A19" s="10" t="s">
        <v>149</v>
      </c>
      <c r="B19" s="48" t="s">
        <v>4</v>
      </c>
      <c r="C19" s="48" t="s">
        <v>4</v>
      </c>
      <c r="D19" s="48" t="s">
        <v>4</v>
      </c>
      <c r="E19" s="48" t="s">
        <v>4</v>
      </c>
      <c r="F19" s="48" t="s">
        <v>4</v>
      </c>
      <c r="G19" s="48" t="s">
        <v>4</v>
      </c>
      <c r="H19" s="50"/>
      <c r="I19" s="12" t="s">
        <v>275</v>
      </c>
    </row>
    <row r="20" spans="1:9" ht="15.75" customHeight="1" thickBot="1">
      <c r="A20" s="10" t="s">
        <v>152</v>
      </c>
      <c r="B20" s="46"/>
      <c r="C20" s="46"/>
      <c r="D20" s="46"/>
      <c r="E20" s="46"/>
      <c r="F20" s="46"/>
      <c r="G20" s="46"/>
      <c r="H20" s="50"/>
      <c r="I20" s="12" t="s">
        <v>139</v>
      </c>
    </row>
    <row r="21" spans="1:9" ht="15.75" customHeight="1" thickBot="1">
      <c r="A21" s="10" t="s">
        <v>155</v>
      </c>
      <c r="B21" s="37" t="s">
        <v>71</v>
      </c>
      <c r="C21" s="37" t="s">
        <v>72</v>
      </c>
      <c r="D21" s="37" t="s">
        <v>73</v>
      </c>
      <c r="E21" s="37" t="s">
        <v>74</v>
      </c>
      <c r="F21" s="37" t="s">
        <v>75</v>
      </c>
      <c r="G21" s="37" t="s">
        <v>76</v>
      </c>
      <c r="H21" s="50"/>
      <c r="I21" s="12" t="s">
        <v>140</v>
      </c>
    </row>
    <row r="22" spans="1:9" ht="15.75" customHeight="1" thickBot="1">
      <c r="A22" s="34" t="s">
        <v>158</v>
      </c>
      <c r="B22" s="38" t="s">
        <v>29</v>
      </c>
      <c r="C22" s="38" t="s">
        <v>77</v>
      </c>
      <c r="D22" s="38" t="s">
        <v>78</v>
      </c>
      <c r="E22" s="38" t="s">
        <v>23</v>
      </c>
      <c r="F22" s="38" t="s">
        <v>79</v>
      </c>
      <c r="G22" s="38" t="s">
        <v>238</v>
      </c>
      <c r="H22" s="50"/>
      <c r="I22" s="12" t="s">
        <v>280</v>
      </c>
    </row>
    <row r="23" spans="1:9" ht="15.75" customHeight="1" thickBot="1">
      <c r="A23" s="10" t="s">
        <v>159</v>
      </c>
      <c r="B23" s="44" t="s">
        <v>59</v>
      </c>
      <c r="C23" s="44" t="s">
        <v>59</v>
      </c>
      <c r="D23" s="44" t="s">
        <v>59</v>
      </c>
      <c r="E23" s="44" t="s">
        <v>59</v>
      </c>
      <c r="F23" s="44" t="s">
        <v>59</v>
      </c>
      <c r="G23" s="44" t="s">
        <v>59</v>
      </c>
      <c r="H23" s="50"/>
      <c r="I23" s="12" t="s">
        <v>142</v>
      </c>
    </row>
    <row r="24" spans="1:9" ht="15.75" customHeight="1" thickBot="1">
      <c r="A24" s="10" t="s">
        <v>161</v>
      </c>
      <c r="B24" s="45" t="s">
        <v>294</v>
      </c>
      <c r="C24" s="45" t="s">
        <v>4</v>
      </c>
      <c r="D24" s="45" t="s">
        <v>4</v>
      </c>
      <c r="E24" s="45" t="s">
        <v>4</v>
      </c>
      <c r="F24" s="45" t="s">
        <v>4</v>
      </c>
      <c r="G24" s="45" t="s">
        <v>4</v>
      </c>
      <c r="H24" s="50"/>
      <c r="I24" s="12" t="s">
        <v>143</v>
      </c>
    </row>
    <row r="25" spans="1:9" ht="15.75" customHeight="1" thickBot="1">
      <c r="A25" s="34" t="s">
        <v>162</v>
      </c>
      <c r="B25" s="46"/>
      <c r="C25" s="46"/>
      <c r="D25" s="46"/>
      <c r="E25" s="46"/>
      <c r="F25" s="46"/>
      <c r="G25" s="46"/>
      <c r="H25" s="50"/>
      <c r="I25" s="69" t="s">
        <v>236</v>
      </c>
    </row>
    <row r="26" spans="1:9" ht="15.75" customHeight="1" thickBot="1">
      <c r="A26" s="34" t="s">
        <v>163</v>
      </c>
      <c r="B26" s="47" t="s">
        <v>61</v>
      </c>
      <c r="C26" s="47" t="s">
        <v>61</v>
      </c>
      <c r="D26" s="47" t="s">
        <v>61</v>
      </c>
      <c r="E26" s="47" t="s">
        <v>61</v>
      </c>
      <c r="F26" s="47" t="s">
        <v>61</v>
      </c>
      <c r="G26" s="47" t="s">
        <v>61</v>
      </c>
      <c r="H26" s="50"/>
      <c r="I26" s="12" t="s">
        <v>150</v>
      </c>
    </row>
    <row r="27" spans="1:9" ht="15.75" customHeight="1" thickBot="1">
      <c r="A27" s="10" t="s">
        <v>167</v>
      </c>
      <c r="B27" s="48" t="s">
        <v>4</v>
      </c>
      <c r="C27" s="48" t="s">
        <v>4</v>
      </c>
      <c r="D27" s="48" t="s">
        <v>4</v>
      </c>
      <c r="E27" s="48" t="s">
        <v>4</v>
      </c>
      <c r="F27" s="48" t="s">
        <v>4</v>
      </c>
      <c r="G27" s="48" t="s">
        <v>4</v>
      </c>
      <c r="H27" s="50"/>
      <c r="I27" s="69" t="s">
        <v>226</v>
      </c>
    </row>
    <row r="28" spans="1:9" ht="15.75" customHeight="1" thickBot="1">
      <c r="A28" s="10" t="s">
        <v>170</v>
      </c>
      <c r="B28" s="48" t="s">
        <v>4</v>
      </c>
      <c r="C28" s="48" t="s">
        <v>4</v>
      </c>
      <c r="D28" s="48" t="s">
        <v>4</v>
      </c>
      <c r="E28" s="48" t="s">
        <v>4</v>
      </c>
      <c r="F28" s="48" t="s">
        <v>4</v>
      </c>
      <c r="G28" s="48" t="s">
        <v>4</v>
      </c>
      <c r="H28" s="50"/>
      <c r="I28" s="12" t="s">
        <v>240</v>
      </c>
    </row>
    <row r="29" spans="1:9" ht="15.75" customHeight="1" thickBot="1">
      <c r="A29" s="10" t="s">
        <v>176</v>
      </c>
      <c r="B29" s="46"/>
      <c r="C29" s="46"/>
      <c r="D29" s="46"/>
      <c r="E29" s="46"/>
      <c r="F29" s="46"/>
      <c r="G29" s="46"/>
      <c r="H29" s="50"/>
      <c r="I29" s="12" t="s">
        <v>153</v>
      </c>
    </row>
    <row r="30" spans="1:9" ht="15.75" customHeight="1" thickBot="1">
      <c r="A30" s="10" t="s">
        <v>177</v>
      </c>
      <c r="B30" s="37" t="s">
        <v>80</v>
      </c>
      <c r="C30" s="37" t="s">
        <v>81</v>
      </c>
      <c r="D30" s="37" t="s">
        <v>82</v>
      </c>
      <c r="E30" s="37" t="s">
        <v>83</v>
      </c>
      <c r="F30" s="37" t="s">
        <v>84</v>
      </c>
      <c r="G30" s="37" t="s">
        <v>85</v>
      </c>
      <c r="H30" s="50"/>
      <c r="I30" s="12" t="s">
        <v>154</v>
      </c>
    </row>
    <row r="31" spans="1:9" ht="15.75" customHeight="1" thickBot="1">
      <c r="A31" s="10" t="s">
        <v>179</v>
      </c>
      <c r="B31" s="38" t="s">
        <v>25</v>
      </c>
      <c r="C31" s="38" t="s">
        <v>24</v>
      </c>
      <c r="D31" s="38" t="s">
        <v>30</v>
      </c>
      <c r="E31" s="38" t="s">
        <v>35</v>
      </c>
      <c r="F31" s="38" t="s">
        <v>31</v>
      </c>
      <c r="G31" s="38" t="s">
        <v>222</v>
      </c>
      <c r="H31" s="50"/>
      <c r="I31" s="12" t="s">
        <v>156</v>
      </c>
    </row>
    <row r="32" spans="1:9" ht="15.75" customHeight="1" thickBot="1">
      <c r="A32" s="10" t="s">
        <v>181</v>
      </c>
      <c r="B32" s="44" t="s">
        <v>59</v>
      </c>
      <c r="C32" s="44" t="s">
        <v>59</v>
      </c>
      <c r="D32" s="44" t="s">
        <v>59</v>
      </c>
      <c r="E32" s="44" t="s">
        <v>59</v>
      </c>
      <c r="F32" s="44" t="s">
        <v>59</v>
      </c>
      <c r="G32" s="44" t="s">
        <v>59</v>
      </c>
      <c r="H32" s="50"/>
      <c r="I32" s="12" t="s">
        <v>256</v>
      </c>
    </row>
    <row r="33" spans="1:9" ht="15.75" customHeight="1" thickBot="1">
      <c r="A33" s="10" t="s">
        <v>185</v>
      </c>
      <c r="B33" s="45" t="s">
        <v>281</v>
      </c>
      <c r="C33" s="45" t="s">
        <v>282</v>
      </c>
      <c r="D33" s="45" t="s">
        <v>275</v>
      </c>
      <c r="E33" s="45" t="s">
        <v>284</v>
      </c>
      <c r="F33" s="45" t="s">
        <v>44</v>
      </c>
      <c r="G33" s="45" t="s">
        <v>291</v>
      </c>
      <c r="H33" s="50"/>
      <c r="I33" s="12" t="s">
        <v>269</v>
      </c>
    </row>
    <row r="34" spans="1:9" ht="15.75" customHeight="1" thickBot="1">
      <c r="A34" s="10" t="s">
        <v>192</v>
      </c>
      <c r="B34" s="46"/>
      <c r="C34" s="46"/>
      <c r="D34" s="46"/>
      <c r="E34" s="46"/>
      <c r="F34" s="75" t="s">
        <v>242</v>
      </c>
      <c r="G34" s="46"/>
      <c r="H34" s="50"/>
      <c r="I34" s="12" t="s">
        <v>164</v>
      </c>
    </row>
    <row r="35" spans="1:9" ht="15.75" customHeight="1" thickBot="1">
      <c r="A35" s="10" t="s">
        <v>196</v>
      </c>
      <c r="B35" s="47" t="s">
        <v>61</v>
      </c>
      <c r="C35" s="47" t="s">
        <v>61</v>
      </c>
      <c r="D35" s="47" t="s">
        <v>61</v>
      </c>
      <c r="E35" s="47" t="s">
        <v>61</v>
      </c>
      <c r="F35" s="47" t="s">
        <v>61</v>
      </c>
      <c r="G35" s="47" t="s">
        <v>61</v>
      </c>
      <c r="H35" s="50"/>
      <c r="I35" s="12" t="s">
        <v>165</v>
      </c>
    </row>
    <row r="36" spans="1:9" ht="15.75" customHeight="1" thickBot="1">
      <c r="A36" s="10" t="s">
        <v>199</v>
      </c>
      <c r="B36" s="12" t="s">
        <v>172</v>
      </c>
      <c r="C36" s="10" t="s">
        <v>173</v>
      </c>
      <c r="D36" s="12" t="s">
        <v>135</v>
      </c>
      <c r="E36" s="48" t="s">
        <v>287</v>
      </c>
      <c r="F36" s="10" t="s">
        <v>275</v>
      </c>
      <c r="G36" s="10" t="s">
        <v>296</v>
      </c>
      <c r="H36" s="50"/>
      <c r="I36" s="12" t="s">
        <v>166</v>
      </c>
    </row>
    <row r="37" spans="1:9" ht="15.75" customHeight="1" thickBot="1">
      <c r="A37" s="10" t="s">
        <v>200</v>
      </c>
      <c r="B37" s="12" t="s">
        <v>182</v>
      </c>
      <c r="C37" s="10" t="s">
        <v>195</v>
      </c>
      <c r="D37" s="12" t="s">
        <v>132</v>
      </c>
      <c r="E37" s="48" t="s">
        <v>288</v>
      </c>
      <c r="F37" s="10" t="s">
        <v>143</v>
      </c>
      <c r="G37" s="10" t="s">
        <v>189</v>
      </c>
      <c r="H37" s="50"/>
      <c r="I37" s="12" t="s">
        <v>168</v>
      </c>
    </row>
    <row r="38" spans="1:9" ht="15.75" customHeight="1" thickBot="1">
      <c r="A38" s="10" t="s">
        <v>203</v>
      </c>
      <c r="B38" s="12" t="s">
        <v>178</v>
      </c>
      <c r="C38" s="10" t="s">
        <v>174</v>
      </c>
      <c r="D38" s="12" t="s">
        <v>154</v>
      </c>
      <c r="E38" s="48" t="s">
        <v>289</v>
      </c>
      <c r="F38" s="10" t="s">
        <v>140</v>
      </c>
      <c r="G38" s="10" t="s">
        <v>295</v>
      </c>
      <c r="H38" s="50"/>
      <c r="I38" s="12" t="s">
        <v>241</v>
      </c>
    </row>
    <row r="39" spans="1:9" ht="15.75" customHeight="1" thickBot="1">
      <c r="A39" s="10" t="s">
        <v>204</v>
      </c>
      <c r="B39" s="12" t="s">
        <v>224</v>
      </c>
      <c r="C39" s="10" t="s">
        <v>117</v>
      </c>
      <c r="D39" s="12" t="s">
        <v>150</v>
      </c>
      <c r="E39" s="48" t="s">
        <v>290</v>
      </c>
      <c r="F39" s="74"/>
      <c r="G39" s="74"/>
      <c r="H39" s="50"/>
      <c r="I39" s="12" t="s">
        <v>296</v>
      </c>
    </row>
    <row r="40" spans="1:9" ht="15.75" customHeight="1" thickBot="1">
      <c r="A40" s="10" t="s">
        <v>208</v>
      </c>
      <c r="B40" s="46"/>
      <c r="C40" s="46"/>
      <c r="D40" s="46"/>
      <c r="E40" s="46"/>
      <c r="F40" s="46"/>
      <c r="G40" s="46"/>
      <c r="H40" s="50"/>
      <c r="I40" s="12" t="s">
        <v>172</v>
      </c>
    </row>
    <row r="41" spans="1:9" ht="15.75" customHeight="1" thickBot="1">
      <c r="A41" s="10" t="s">
        <v>44</v>
      </c>
      <c r="B41" s="37" t="s">
        <v>86</v>
      </c>
      <c r="C41" s="37" t="s">
        <v>87</v>
      </c>
      <c r="D41" s="37" t="s">
        <v>88</v>
      </c>
      <c r="E41" s="37" t="s">
        <v>89</v>
      </c>
      <c r="F41" s="37" t="s">
        <v>90</v>
      </c>
      <c r="G41" s="37" t="s">
        <v>91</v>
      </c>
      <c r="H41" s="50"/>
      <c r="I41" s="12" t="s">
        <v>173</v>
      </c>
    </row>
    <row r="42" spans="1:9" ht="15.75" customHeight="1" thickBot="1">
      <c r="A42" s="10" t="s">
        <v>213</v>
      </c>
      <c r="B42" s="38" t="s">
        <v>23</v>
      </c>
      <c r="C42" s="38" t="s">
        <v>39</v>
      </c>
      <c r="D42" s="38" t="s">
        <v>26</v>
      </c>
      <c r="E42" s="38" t="s">
        <v>92</v>
      </c>
      <c r="F42" s="38" t="s">
        <v>93</v>
      </c>
      <c r="G42" s="38" t="s">
        <v>69</v>
      </c>
      <c r="H42" s="50"/>
      <c r="I42" s="12" t="s">
        <v>224</v>
      </c>
    </row>
    <row r="43" spans="1:9" ht="15.75" customHeight="1" thickBot="1">
      <c r="A43" s="10" t="s">
        <v>214</v>
      </c>
      <c r="B43" s="44" t="s">
        <v>59</v>
      </c>
      <c r="C43" s="44" t="s">
        <v>59</v>
      </c>
      <c r="D43" s="44" t="s">
        <v>59</v>
      </c>
      <c r="E43" s="44" t="s">
        <v>59</v>
      </c>
      <c r="F43" s="44" t="s">
        <v>59</v>
      </c>
      <c r="G43" s="44" t="s">
        <v>59</v>
      </c>
      <c r="H43" s="50"/>
      <c r="I43" s="12" t="s">
        <v>174</v>
      </c>
    </row>
    <row r="44" spans="1:9" ht="15.75" customHeight="1" thickBot="1">
      <c r="A44" s="10" t="s">
        <v>215</v>
      </c>
      <c r="B44" s="45" t="s">
        <v>259</v>
      </c>
      <c r="C44" s="45" t="s">
        <v>263</v>
      </c>
      <c r="D44" s="45" t="s">
        <v>268</v>
      </c>
      <c r="E44" s="45" t="s">
        <v>275</v>
      </c>
      <c r="F44" s="45" t="s">
        <v>276</v>
      </c>
      <c r="G44" s="45" t="s">
        <v>278</v>
      </c>
      <c r="H44" s="50"/>
      <c r="I44" s="12" t="s">
        <v>175</v>
      </c>
    </row>
    <row r="45" spans="1:9" ht="15.75" customHeight="1" thickBot="1">
      <c r="A45" s="10" t="s">
        <v>219</v>
      </c>
      <c r="B45" s="46"/>
      <c r="C45" s="46"/>
      <c r="D45" s="46"/>
      <c r="E45" s="46"/>
      <c r="F45" s="46"/>
      <c r="G45" s="46"/>
      <c r="H45" s="50"/>
      <c r="I45" s="12" t="s">
        <v>178</v>
      </c>
    </row>
    <row r="46" spans="1:9" ht="15.75" customHeight="1" thickBot="1">
      <c r="A46" s="10" t="s">
        <v>4</v>
      </c>
      <c r="B46" s="47" t="s">
        <v>61</v>
      </c>
      <c r="C46" s="47" t="s">
        <v>61</v>
      </c>
      <c r="D46" s="47" t="s">
        <v>61</v>
      </c>
      <c r="E46" s="47" t="s">
        <v>61</v>
      </c>
      <c r="F46" s="47" t="s">
        <v>61</v>
      </c>
      <c r="G46" s="47" t="s">
        <v>61</v>
      </c>
      <c r="H46" s="50"/>
      <c r="I46" s="69" t="s">
        <v>272</v>
      </c>
    </row>
    <row r="47" spans="2:9" ht="15.75" customHeight="1" thickBot="1">
      <c r="B47" s="10" t="s">
        <v>267</v>
      </c>
      <c r="C47" s="69" t="s">
        <v>272</v>
      </c>
      <c r="D47" s="12" t="s">
        <v>166</v>
      </c>
      <c r="E47" s="12" t="s">
        <v>184</v>
      </c>
      <c r="F47" s="56" t="s">
        <v>263</v>
      </c>
      <c r="G47" s="10" t="s">
        <v>124</v>
      </c>
      <c r="H47" s="50"/>
      <c r="I47" s="12" t="s">
        <v>182</v>
      </c>
    </row>
    <row r="48" spans="2:9" ht="15.75" customHeight="1" thickBot="1">
      <c r="B48" s="10" t="s">
        <v>264</v>
      </c>
      <c r="C48" s="69" t="s">
        <v>270</v>
      </c>
      <c r="D48" s="12" t="s">
        <v>165</v>
      </c>
      <c r="E48" s="12" t="s">
        <v>225</v>
      </c>
      <c r="F48" s="72" t="s">
        <v>119</v>
      </c>
      <c r="G48" s="10" t="s">
        <v>193</v>
      </c>
      <c r="H48" s="50"/>
      <c r="I48" s="12" t="s">
        <v>183</v>
      </c>
    </row>
    <row r="49" spans="2:9" ht="15.75" customHeight="1" thickBot="1">
      <c r="B49" s="10" t="s">
        <v>142</v>
      </c>
      <c r="C49" s="12" t="s">
        <v>271</v>
      </c>
      <c r="D49" s="12" t="s">
        <v>168</v>
      </c>
      <c r="E49" s="69" t="s">
        <v>226</v>
      </c>
      <c r="F49" s="56" t="s">
        <v>139</v>
      </c>
      <c r="G49" s="10" t="s">
        <v>175</v>
      </c>
      <c r="H49" s="50"/>
      <c r="I49" s="12" t="s">
        <v>184</v>
      </c>
    </row>
    <row r="50" spans="2:9" ht="15.75" customHeight="1" thickBot="1">
      <c r="B50" s="10" t="s">
        <v>265</v>
      </c>
      <c r="C50" s="12" t="s">
        <v>269</v>
      </c>
      <c r="D50" s="12" t="s">
        <v>153</v>
      </c>
      <c r="E50" s="12" t="s">
        <v>164</v>
      </c>
      <c r="F50" s="56" t="s">
        <v>280</v>
      </c>
      <c r="G50" s="10" t="s">
        <v>183</v>
      </c>
      <c r="H50" s="50"/>
      <c r="I50" s="12" t="s">
        <v>186</v>
      </c>
    </row>
    <row r="51" spans="2:11" ht="15.75" customHeight="1" thickBot="1">
      <c r="B51" s="10" t="s">
        <v>266</v>
      </c>
      <c r="C51" s="74"/>
      <c r="D51" s="74"/>
      <c r="E51" s="74"/>
      <c r="F51" s="74"/>
      <c r="G51" s="74"/>
      <c r="H51" s="50"/>
      <c r="I51" s="12" t="s">
        <v>264</v>
      </c>
      <c r="K51" t="s">
        <v>4</v>
      </c>
    </row>
    <row r="52" spans="2:11" ht="15.75" customHeight="1" thickBot="1">
      <c r="B52" s="10"/>
      <c r="C52" s="46"/>
      <c r="D52" s="46"/>
      <c r="E52" s="46"/>
      <c r="F52" s="46"/>
      <c r="G52" s="46"/>
      <c r="H52" s="50"/>
      <c r="I52" s="69" t="s">
        <v>188</v>
      </c>
      <c r="K52" s="12" t="s">
        <v>4</v>
      </c>
    </row>
    <row r="53" spans="2:11" ht="15.75" customHeight="1" thickBot="1">
      <c r="B53" s="37" t="s">
        <v>94</v>
      </c>
      <c r="C53" s="37" t="s">
        <v>95</v>
      </c>
      <c r="D53" s="37" t="s">
        <v>96</v>
      </c>
      <c r="E53" s="37" t="s">
        <v>97</v>
      </c>
      <c r="F53" s="37" t="s">
        <v>98</v>
      </c>
      <c r="G53" s="37" t="s">
        <v>99</v>
      </c>
      <c r="H53" s="50"/>
      <c r="I53" s="12" t="s">
        <v>250</v>
      </c>
      <c r="K53" s="69" t="s">
        <v>4</v>
      </c>
    </row>
    <row r="54" spans="2:11" ht="15.75" customHeight="1" thickBot="1">
      <c r="B54" s="38" t="s">
        <v>68</v>
      </c>
      <c r="C54" s="38" t="s">
        <v>100</v>
      </c>
      <c r="D54" s="38" t="s">
        <v>54</v>
      </c>
      <c r="E54" s="38" t="s">
        <v>57</v>
      </c>
      <c r="F54" s="38" t="s">
        <v>29</v>
      </c>
      <c r="G54" s="38" t="s">
        <v>34</v>
      </c>
      <c r="H54" s="50"/>
      <c r="I54" s="12" t="s">
        <v>189</v>
      </c>
      <c r="K54" s="69" t="s">
        <v>4</v>
      </c>
    </row>
    <row r="55" spans="2:11" ht="15.75" customHeight="1" thickBot="1">
      <c r="B55" s="44" t="s">
        <v>59</v>
      </c>
      <c r="C55" s="44" t="s">
        <v>59</v>
      </c>
      <c r="D55" s="44" t="s">
        <v>59</v>
      </c>
      <c r="E55" s="44" t="s">
        <v>59</v>
      </c>
      <c r="F55" s="44" t="s">
        <v>59</v>
      </c>
      <c r="G55" s="44" t="s">
        <v>59</v>
      </c>
      <c r="H55" s="50"/>
      <c r="I55" s="12" t="s">
        <v>265</v>
      </c>
      <c r="K55" s="12" t="s">
        <v>4</v>
      </c>
    </row>
    <row r="56" spans="2:11" ht="15.75" customHeight="1" thickBot="1">
      <c r="B56" s="49" t="s">
        <v>4</v>
      </c>
      <c r="C56" s="45" t="s">
        <v>43</v>
      </c>
      <c r="D56" s="45" t="s">
        <v>242</v>
      </c>
      <c r="E56" s="45" t="s">
        <v>246</v>
      </c>
      <c r="F56" s="45" t="s">
        <v>252</v>
      </c>
      <c r="G56" s="45" t="s">
        <v>253</v>
      </c>
      <c r="H56" s="50"/>
      <c r="I56" s="12" t="s">
        <v>267</v>
      </c>
      <c r="K56" s="12" t="s">
        <v>234</v>
      </c>
    </row>
    <row r="57" spans="2:11" ht="15.75" customHeight="1" thickBot="1">
      <c r="B57" s="46"/>
      <c r="C57" s="46"/>
      <c r="D57" s="46"/>
      <c r="E57" s="46"/>
      <c r="F57" s="46"/>
      <c r="G57" s="46"/>
      <c r="H57" s="50"/>
      <c r="I57" s="12" t="s">
        <v>193</v>
      </c>
      <c r="K57" s="69" t="s">
        <v>249</v>
      </c>
    </row>
    <row r="58" spans="2:11" ht="15.75" customHeight="1" thickBot="1">
      <c r="B58" s="47" t="s">
        <v>61</v>
      </c>
      <c r="C58" s="47" t="s">
        <v>61</v>
      </c>
      <c r="D58" s="47" t="s">
        <v>61</v>
      </c>
      <c r="E58" s="47" t="s">
        <v>61</v>
      </c>
      <c r="F58" s="47" t="s">
        <v>61</v>
      </c>
      <c r="G58" s="47" t="s">
        <v>61</v>
      </c>
      <c r="H58" s="50"/>
      <c r="I58" s="69" t="s">
        <v>273</v>
      </c>
      <c r="K58" s="10" t="s">
        <v>117</v>
      </c>
    </row>
    <row r="59" spans="2:11" ht="15.75" customHeight="1" thickBot="1">
      <c r="B59" s="10" t="s">
        <v>239</v>
      </c>
      <c r="C59" s="48" t="s">
        <v>209</v>
      </c>
      <c r="D59" s="12" t="s">
        <v>247</v>
      </c>
      <c r="E59" s="12" t="s">
        <v>126</v>
      </c>
      <c r="F59" s="12" t="s">
        <v>258</v>
      </c>
      <c r="G59" s="12" t="s">
        <v>186</v>
      </c>
      <c r="H59" s="50"/>
      <c r="I59" s="12" t="s">
        <v>195</v>
      </c>
      <c r="K59" s="69" t="s">
        <v>248</v>
      </c>
    </row>
    <row r="60" spans="2:11" ht="15.75" customHeight="1" thickBot="1">
      <c r="B60" s="10" t="s">
        <v>240</v>
      </c>
      <c r="C60" s="48" t="s">
        <v>245</v>
      </c>
      <c r="D60" s="69" t="s">
        <v>248</v>
      </c>
      <c r="E60" s="12" t="s">
        <v>217</v>
      </c>
      <c r="F60" s="69" t="s">
        <v>257</v>
      </c>
      <c r="G60" s="12" t="s">
        <v>262</v>
      </c>
      <c r="H60" s="50"/>
      <c r="I60" s="68" t="s">
        <v>243</v>
      </c>
      <c r="K60" s="69" t="s">
        <v>279</v>
      </c>
    </row>
    <row r="61" spans="2:11" ht="15.75" customHeight="1" thickBot="1">
      <c r="B61" s="34" t="s">
        <v>236</v>
      </c>
      <c r="C61" s="48" t="s">
        <v>244</v>
      </c>
      <c r="D61" s="69" t="s">
        <v>249</v>
      </c>
      <c r="E61" s="12" t="s">
        <v>156</v>
      </c>
      <c r="F61" s="12" t="s">
        <v>256</v>
      </c>
      <c r="G61" s="69" t="s">
        <v>188</v>
      </c>
      <c r="H61" s="50"/>
      <c r="I61" s="12" t="s">
        <v>263</v>
      </c>
      <c r="K61" s="70" t="s">
        <v>251</v>
      </c>
    </row>
    <row r="62" spans="2:11" ht="15.75" customHeight="1" thickBot="1">
      <c r="B62" s="10" t="s">
        <v>234</v>
      </c>
      <c r="C62" s="12" t="s">
        <v>111</v>
      </c>
      <c r="D62" s="12" t="s">
        <v>250</v>
      </c>
      <c r="E62" s="12" t="s">
        <v>133</v>
      </c>
      <c r="F62" s="69" t="s">
        <v>255</v>
      </c>
      <c r="G62" s="12" t="s">
        <v>261</v>
      </c>
      <c r="H62" s="50"/>
      <c r="I62" s="12" t="s">
        <v>266</v>
      </c>
      <c r="K62" s="70" t="s">
        <v>124</v>
      </c>
    </row>
    <row r="63" spans="2:11" ht="15.75" customHeight="1" thickBot="1">
      <c r="B63" s="10" t="s">
        <v>241</v>
      </c>
      <c r="C63" s="68" t="s">
        <v>243</v>
      </c>
      <c r="D63" s="12" t="s">
        <v>251</v>
      </c>
      <c r="E63" s="12" t="s">
        <v>218</v>
      </c>
      <c r="F63" s="12" t="s">
        <v>254</v>
      </c>
      <c r="G63" s="12" t="s">
        <v>260</v>
      </c>
      <c r="H63" s="50"/>
      <c r="I63" s="12" t="s">
        <v>261</v>
      </c>
      <c r="K63" s="70" t="s">
        <v>126</v>
      </c>
    </row>
    <row r="64" spans="8:11" ht="15.75" customHeight="1">
      <c r="H64" s="50"/>
      <c r="I64" s="12" t="s">
        <v>225</v>
      </c>
      <c r="K64" s="69" t="s">
        <v>255</v>
      </c>
    </row>
    <row r="65" spans="8:11" ht="15.75" customHeight="1">
      <c r="H65" s="50"/>
      <c r="I65" s="12" t="s">
        <v>285</v>
      </c>
      <c r="K65" s="68" t="s">
        <v>245</v>
      </c>
    </row>
    <row r="66" spans="8:11" ht="15.75" customHeight="1">
      <c r="H66" s="50"/>
      <c r="I66" s="12" t="s">
        <v>286</v>
      </c>
      <c r="K66" s="12" t="s">
        <v>258</v>
      </c>
    </row>
    <row r="67" spans="8:11" ht="15.75" customHeight="1">
      <c r="H67" s="50"/>
      <c r="I67" s="68" t="s">
        <v>244</v>
      </c>
      <c r="K67" s="12" t="s">
        <v>132</v>
      </c>
    </row>
    <row r="68" spans="8:11" ht="15.75" customHeight="1">
      <c r="H68" s="50"/>
      <c r="I68" s="12" t="s">
        <v>295</v>
      </c>
      <c r="K68" s="12" t="s">
        <v>133</v>
      </c>
    </row>
    <row r="69" spans="9:11" ht="15.75" customHeight="1">
      <c r="I69" s="68" t="s">
        <v>209</v>
      </c>
      <c r="K69" s="12" t="s">
        <v>260</v>
      </c>
    </row>
    <row r="70" spans="9:11" ht="15.75" customHeight="1">
      <c r="I70" s="12" t="s">
        <v>111</v>
      </c>
      <c r="K70" s="12" t="s">
        <v>135</v>
      </c>
    </row>
    <row r="71" spans="9:11" ht="15.75" customHeight="1">
      <c r="I71" s="12" t="s">
        <v>254</v>
      </c>
      <c r="K71" s="10" t="s">
        <v>275</v>
      </c>
    </row>
    <row r="72" spans="9:11" ht="15.75" customHeight="1">
      <c r="I72" s="69" t="s">
        <v>270</v>
      </c>
      <c r="K72" s="12" t="s">
        <v>139</v>
      </c>
    </row>
    <row r="73" spans="9:11" ht="15.75" customHeight="1">
      <c r="I73" s="12" t="s">
        <v>271</v>
      </c>
      <c r="K73" s="10" t="s">
        <v>140</v>
      </c>
    </row>
    <row r="74" spans="9:11" ht="15.75" customHeight="1">
      <c r="I74" s="12" t="s">
        <v>217</v>
      </c>
      <c r="K74" s="12" t="s">
        <v>280</v>
      </c>
    </row>
    <row r="75" spans="9:11" ht="15.75" customHeight="1">
      <c r="I75" s="12" t="s">
        <v>218</v>
      </c>
      <c r="K75" s="12" t="s">
        <v>142</v>
      </c>
    </row>
    <row r="76" spans="9:11" ht="15.75" customHeight="1">
      <c r="I76" s="12" t="s">
        <v>239</v>
      </c>
      <c r="K76" s="10" t="s">
        <v>143</v>
      </c>
    </row>
    <row r="77" ht="15.75" customHeight="1">
      <c r="K77" s="69" t="s">
        <v>236</v>
      </c>
    </row>
    <row r="78" ht="15.75" customHeight="1">
      <c r="K78" s="12" t="s">
        <v>150</v>
      </c>
    </row>
    <row r="79" ht="15.75" customHeight="1">
      <c r="K79" s="69" t="s">
        <v>226</v>
      </c>
    </row>
    <row r="80" ht="15.75" customHeight="1">
      <c r="K80" s="12" t="s">
        <v>240</v>
      </c>
    </row>
    <row r="81" ht="15.75" customHeight="1">
      <c r="K81" s="12" t="s">
        <v>153</v>
      </c>
    </row>
    <row r="82" ht="15.75" customHeight="1">
      <c r="K82" s="12" t="s">
        <v>154</v>
      </c>
    </row>
    <row r="83" ht="15.75" customHeight="1">
      <c r="K83" s="12" t="s">
        <v>156</v>
      </c>
    </row>
    <row r="84" ht="15.75" customHeight="1">
      <c r="K84" s="12" t="s">
        <v>256</v>
      </c>
    </row>
    <row r="85" ht="15.75" customHeight="1">
      <c r="K85" s="12" t="s">
        <v>269</v>
      </c>
    </row>
    <row r="86" ht="15.75" customHeight="1">
      <c r="K86" s="12" t="s">
        <v>164</v>
      </c>
    </row>
    <row r="87" ht="15.75" customHeight="1">
      <c r="K87" s="12" t="s">
        <v>165</v>
      </c>
    </row>
    <row r="88" ht="15.75" customHeight="1">
      <c r="K88" s="12" t="s">
        <v>166</v>
      </c>
    </row>
    <row r="89" ht="15.75" customHeight="1">
      <c r="K89" s="12" t="s">
        <v>168</v>
      </c>
    </row>
    <row r="90" ht="15.75" customHeight="1">
      <c r="K90" s="12" t="s">
        <v>241</v>
      </c>
    </row>
    <row r="91" ht="15.75" customHeight="1">
      <c r="K91" s="12" t="s">
        <v>172</v>
      </c>
    </row>
    <row r="92" ht="15.75" customHeight="1">
      <c r="K92" s="10" t="s">
        <v>173</v>
      </c>
    </row>
    <row r="93" ht="15.75" customHeight="1">
      <c r="K93" s="12" t="s">
        <v>224</v>
      </c>
    </row>
    <row r="94" ht="15.75" customHeight="1">
      <c r="K94" s="10" t="s">
        <v>174</v>
      </c>
    </row>
    <row r="95" ht="15.75" customHeight="1">
      <c r="K95" s="12" t="s">
        <v>175</v>
      </c>
    </row>
    <row r="96" ht="15.75" customHeight="1">
      <c r="K96" s="12" t="s">
        <v>178</v>
      </c>
    </row>
    <row r="97" ht="15.75" customHeight="1">
      <c r="K97" s="69" t="s">
        <v>272</v>
      </c>
    </row>
    <row r="98" ht="15.75" customHeight="1">
      <c r="K98" s="12" t="s">
        <v>182</v>
      </c>
    </row>
    <row r="99" ht="15.75" customHeight="1">
      <c r="K99" s="12" t="s">
        <v>183</v>
      </c>
    </row>
    <row r="100" ht="15.75" customHeight="1">
      <c r="K100" s="12" t="s">
        <v>184</v>
      </c>
    </row>
    <row r="101" ht="15.75" customHeight="1">
      <c r="K101" s="12" t="s">
        <v>186</v>
      </c>
    </row>
    <row r="102" ht="15.75" customHeight="1">
      <c r="K102" s="12" t="s">
        <v>264</v>
      </c>
    </row>
    <row r="103" ht="15.75" customHeight="1">
      <c r="K103" s="69" t="s">
        <v>188</v>
      </c>
    </row>
    <row r="104" ht="15.75" customHeight="1">
      <c r="K104" s="12" t="s">
        <v>250</v>
      </c>
    </row>
    <row r="105" ht="15.75" customHeight="1">
      <c r="K105" s="12" t="s">
        <v>265</v>
      </c>
    </row>
    <row r="106" ht="15.75" customHeight="1">
      <c r="K106" s="12" t="s">
        <v>267</v>
      </c>
    </row>
    <row r="107" ht="15.75" customHeight="1">
      <c r="K107" s="12" t="s">
        <v>193</v>
      </c>
    </row>
    <row r="108" ht="15.75" customHeight="1">
      <c r="K108" s="69" t="s">
        <v>273</v>
      </c>
    </row>
    <row r="109" ht="15.75" customHeight="1">
      <c r="K109" s="10" t="s">
        <v>195</v>
      </c>
    </row>
    <row r="110" ht="15.75">
      <c r="K110" s="68" t="s">
        <v>243</v>
      </c>
    </row>
    <row r="111" ht="15.75">
      <c r="K111" s="12" t="s">
        <v>263</v>
      </c>
    </row>
    <row r="112" ht="15.75">
      <c r="K112" s="12" t="s">
        <v>266</v>
      </c>
    </row>
    <row r="113" ht="15.75">
      <c r="K113" s="12" t="s">
        <v>261</v>
      </c>
    </row>
    <row r="114" ht="15.75">
      <c r="K114" s="12" t="s">
        <v>225</v>
      </c>
    </row>
    <row r="115" ht="15.75">
      <c r="K115" s="12" t="s">
        <v>285</v>
      </c>
    </row>
    <row r="116" ht="15.75">
      <c r="K116" s="12" t="s">
        <v>286</v>
      </c>
    </row>
    <row r="117" ht="15.75">
      <c r="K117" s="68" t="s">
        <v>244</v>
      </c>
    </row>
    <row r="118" ht="15.75">
      <c r="K118" s="68" t="s">
        <v>209</v>
      </c>
    </row>
    <row r="119" ht="15.75">
      <c r="K119" s="12" t="s">
        <v>111</v>
      </c>
    </row>
    <row r="120" ht="15.75">
      <c r="K120" s="12" t="s">
        <v>254</v>
      </c>
    </row>
    <row r="121" ht="15.75">
      <c r="K121" s="69" t="s">
        <v>270</v>
      </c>
    </row>
    <row r="122" ht="15.75">
      <c r="K122" s="12" t="s">
        <v>271</v>
      </c>
    </row>
    <row r="123" ht="15.75">
      <c r="K123" s="12" t="s">
        <v>217</v>
      </c>
    </row>
    <row r="124" ht="15.75">
      <c r="K124" s="12" t="s">
        <v>218</v>
      </c>
    </row>
    <row r="125" ht="15.75">
      <c r="K125" s="12" t="s">
        <v>239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28125" style="0" customWidth="1"/>
    <col min="2" max="2" width="21.57421875" style="0" customWidth="1"/>
    <col min="3" max="6" width="10.7109375" style="0" customWidth="1"/>
    <col min="7" max="7" width="12.00390625" style="0" customWidth="1"/>
    <col min="8" max="8" width="11.140625" style="0" customWidth="1"/>
  </cols>
  <sheetData>
    <row r="1" spans="1:9" ht="15.75">
      <c r="A1" s="9" t="s">
        <v>4</v>
      </c>
      <c r="B1" s="33" t="s">
        <v>19</v>
      </c>
      <c r="C1" s="30">
        <v>1</v>
      </c>
      <c r="D1" s="30">
        <v>5</v>
      </c>
      <c r="E1" s="30">
        <v>10</v>
      </c>
      <c r="F1" s="30">
        <v>19</v>
      </c>
      <c r="G1" s="30">
        <v>26</v>
      </c>
      <c r="H1" s="30">
        <v>31</v>
      </c>
      <c r="I1" s="30" t="s">
        <v>20</v>
      </c>
    </row>
    <row r="2" spans="1:9" ht="15.75">
      <c r="A2" s="9" t="s">
        <v>4</v>
      </c>
      <c r="B2" s="33" t="s">
        <v>21</v>
      </c>
      <c r="C2" s="30" t="s">
        <v>68</v>
      </c>
      <c r="D2" s="30" t="s">
        <v>29</v>
      </c>
      <c r="E2" s="30" t="s">
        <v>53</v>
      </c>
      <c r="F2" s="30" t="s">
        <v>29</v>
      </c>
      <c r="G2" s="30" t="s">
        <v>68</v>
      </c>
      <c r="H2" s="30" t="s">
        <v>53</v>
      </c>
      <c r="I2" s="30"/>
    </row>
    <row r="3" spans="1:9" ht="15.75">
      <c r="A3" s="16" t="s">
        <v>4</v>
      </c>
      <c r="B3" s="33" t="s">
        <v>15</v>
      </c>
      <c r="C3" s="30" t="s">
        <v>28</v>
      </c>
      <c r="D3" s="30" t="s">
        <v>27</v>
      </c>
      <c r="E3" s="30" t="s">
        <v>28</v>
      </c>
      <c r="F3" s="30" t="s">
        <v>27</v>
      </c>
      <c r="G3" s="30" t="s">
        <v>27</v>
      </c>
      <c r="H3" s="30" t="s">
        <v>28</v>
      </c>
      <c r="I3" s="30">
        <v>2000</v>
      </c>
    </row>
    <row r="4" spans="1:9" ht="15.75">
      <c r="A4" s="9">
        <v>1</v>
      </c>
      <c r="B4" s="10" t="s">
        <v>181</v>
      </c>
      <c r="C4" s="12">
        <v>472</v>
      </c>
      <c r="D4" s="35">
        <v>443</v>
      </c>
      <c r="E4" s="35">
        <v>423</v>
      </c>
      <c r="I4" s="35">
        <f>SUM(C4:H4)</f>
        <v>1338</v>
      </c>
    </row>
    <row r="5" spans="1:9" ht="15.75">
      <c r="A5" s="9">
        <v>2</v>
      </c>
      <c r="B5" s="10" t="s">
        <v>214</v>
      </c>
      <c r="C5" s="12">
        <v>432</v>
      </c>
      <c r="D5" s="35">
        <v>454</v>
      </c>
      <c r="E5" s="35">
        <v>378</v>
      </c>
      <c r="I5" s="35">
        <f aca="true" t="shared" si="0" ref="I5:I68">SUM(C5:H5)</f>
        <v>1264</v>
      </c>
    </row>
    <row r="6" spans="1:9" ht="15.75">
      <c r="A6" s="9">
        <v>3</v>
      </c>
      <c r="B6" s="10" t="s">
        <v>145</v>
      </c>
      <c r="C6" s="12">
        <v>391</v>
      </c>
      <c r="D6" s="35">
        <v>475</v>
      </c>
      <c r="E6" s="35">
        <v>393</v>
      </c>
      <c r="I6" s="35">
        <f t="shared" si="0"/>
        <v>1259</v>
      </c>
    </row>
    <row r="7" spans="1:9" ht="15.75">
      <c r="A7" s="62">
        <v>4</v>
      </c>
      <c r="B7" s="10" t="s">
        <v>133</v>
      </c>
      <c r="C7" s="12">
        <v>397</v>
      </c>
      <c r="D7" s="35">
        <v>466</v>
      </c>
      <c r="E7" s="35">
        <v>393</v>
      </c>
      <c r="I7" s="35">
        <f t="shared" si="0"/>
        <v>1256</v>
      </c>
    </row>
    <row r="8" spans="1:9" ht="15.75">
      <c r="A8" s="9">
        <v>5</v>
      </c>
      <c r="B8" s="10" t="s">
        <v>148</v>
      </c>
      <c r="C8" s="12">
        <v>395</v>
      </c>
      <c r="D8" s="35">
        <v>450</v>
      </c>
      <c r="E8" s="35">
        <v>385</v>
      </c>
      <c r="I8" s="35">
        <f t="shared" si="0"/>
        <v>1230</v>
      </c>
    </row>
    <row r="9" spans="1:9" ht="15.75">
      <c r="A9" s="9">
        <v>6</v>
      </c>
      <c r="B9" s="10" t="s">
        <v>126</v>
      </c>
      <c r="C9" s="12">
        <v>357</v>
      </c>
      <c r="D9" s="35">
        <v>484</v>
      </c>
      <c r="E9" s="35">
        <v>379</v>
      </c>
      <c r="F9" t="s">
        <v>4</v>
      </c>
      <c r="G9" t="s">
        <v>4</v>
      </c>
      <c r="H9" t="s">
        <v>4</v>
      </c>
      <c r="I9" s="35">
        <f t="shared" si="0"/>
        <v>1220</v>
      </c>
    </row>
    <row r="10" spans="1:9" ht="15.75">
      <c r="A10" s="9">
        <v>7</v>
      </c>
      <c r="B10" s="34" t="s">
        <v>211</v>
      </c>
      <c r="C10" s="12">
        <v>415</v>
      </c>
      <c r="D10" s="35">
        <v>432</v>
      </c>
      <c r="E10" s="35">
        <v>360</v>
      </c>
      <c r="I10" s="35">
        <f t="shared" si="0"/>
        <v>1207</v>
      </c>
    </row>
    <row r="11" spans="1:9" ht="15.75">
      <c r="A11" s="9">
        <v>8</v>
      </c>
      <c r="B11" s="10" t="s">
        <v>125</v>
      </c>
      <c r="C11" s="12">
        <v>418</v>
      </c>
      <c r="D11" s="35">
        <v>425</v>
      </c>
      <c r="E11" s="35">
        <v>361</v>
      </c>
      <c r="I11" s="35">
        <f t="shared" si="0"/>
        <v>1204</v>
      </c>
    </row>
    <row r="12" spans="1:9" ht="15.75">
      <c r="A12" s="9">
        <v>9</v>
      </c>
      <c r="B12" s="34" t="s">
        <v>122</v>
      </c>
      <c r="C12" s="12">
        <v>341</v>
      </c>
      <c r="D12" s="35">
        <v>475</v>
      </c>
      <c r="E12" s="35">
        <v>383</v>
      </c>
      <c r="I12" s="35">
        <f t="shared" si="0"/>
        <v>1199</v>
      </c>
    </row>
    <row r="13" spans="1:9" ht="15.75">
      <c r="A13" s="9">
        <v>10</v>
      </c>
      <c r="B13" s="34" t="s">
        <v>119</v>
      </c>
      <c r="C13" s="12">
        <v>382</v>
      </c>
      <c r="D13" s="35">
        <v>426</v>
      </c>
      <c r="E13" s="35">
        <v>390</v>
      </c>
      <c r="I13" s="35">
        <f t="shared" si="0"/>
        <v>1198</v>
      </c>
    </row>
    <row r="14" spans="1:9" ht="15.75">
      <c r="A14" s="9">
        <v>11</v>
      </c>
      <c r="B14" s="10" t="s">
        <v>176</v>
      </c>
      <c r="C14" s="12">
        <v>404</v>
      </c>
      <c r="D14" s="35">
        <v>441</v>
      </c>
      <c r="E14" s="35">
        <v>352</v>
      </c>
      <c r="I14" s="35">
        <f t="shared" si="0"/>
        <v>1197</v>
      </c>
    </row>
    <row r="15" spans="1:9" ht="15.75">
      <c r="A15" s="9">
        <v>12</v>
      </c>
      <c r="B15" s="34" t="s">
        <v>162</v>
      </c>
      <c r="C15" s="12">
        <v>373</v>
      </c>
      <c r="D15" s="35">
        <v>453</v>
      </c>
      <c r="E15" s="35">
        <v>369</v>
      </c>
      <c r="I15" s="35">
        <f t="shared" si="0"/>
        <v>1195</v>
      </c>
    </row>
    <row r="16" spans="1:9" ht="15.75">
      <c r="A16" s="9">
        <v>13</v>
      </c>
      <c r="B16" s="10" t="s">
        <v>186</v>
      </c>
      <c r="C16" s="12">
        <v>431</v>
      </c>
      <c r="D16" s="35">
        <v>444</v>
      </c>
      <c r="E16" s="35">
        <v>318</v>
      </c>
      <c r="I16" s="35">
        <f t="shared" si="0"/>
        <v>1193</v>
      </c>
    </row>
    <row r="17" spans="1:9" ht="15.75">
      <c r="A17" s="9">
        <v>14</v>
      </c>
      <c r="B17" s="10" t="s">
        <v>207</v>
      </c>
      <c r="C17" s="12">
        <v>380</v>
      </c>
      <c r="D17" s="35">
        <v>434</v>
      </c>
      <c r="E17" s="12">
        <v>378</v>
      </c>
      <c r="F17" s="12"/>
      <c r="G17" s="12"/>
      <c r="H17" s="12"/>
      <c r="I17" s="35">
        <f t="shared" si="0"/>
        <v>1192</v>
      </c>
    </row>
    <row r="18" spans="1:9" ht="15.75">
      <c r="A18" s="9">
        <v>15</v>
      </c>
      <c r="B18" s="10" t="s">
        <v>212</v>
      </c>
      <c r="C18" s="12">
        <v>346</v>
      </c>
      <c r="D18" s="35">
        <v>507</v>
      </c>
      <c r="E18" s="35">
        <v>334</v>
      </c>
      <c r="I18" s="35">
        <f t="shared" si="0"/>
        <v>1187</v>
      </c>
    </row>
    <row r="19" spans="1:9" ht="15.75">
      <c r="A19" s="9">
        <v>16</v>
      </c>
      <c r="B19" s="34" t="s">
        <v>44</v>
      </c>
      <c r="C19" s="12">
        <v>413</v>
      </c>
      <c r="D19" s="35">
        <v>386</v>
      </c>
      <c r="E19" s="35">
        <v>387</v>
      </c>
      <c r="I19" s="35">
        <f t="shared" si="0"/>
        <v>1186</v>
      </c>
    </row>
    <row r="20" spans="1:9" ht="15.75">
      <c r="A20" s="9">
        <v>17</v>
      </c>
      <c r="B20" s="10" t="s">
        <v>137</v>
      </c>
      <c r="C20" s="12">
        <v>345</v>
      </c>
      <c r="D20" s="35">
        <v>456</v>
      </c>
      <c r="E20" s="35">
        <v>382</v>
      </c>
      <c r="I20" s="35">
        <f t="shared" si="0"/>
        <v>1183</v>
      </c>
    </row>
    <row r="21" spans="1:9" ht="15.75">
      <c r="A21" s="9">
        <v>18</v>
      </c>
      <c r="B21" s="10" t="s">
        <v>199</v>
      </c>
      <c r="C21" s="12">
        <v>343</v>
      </c>
      <c r="D21" s="35">
        <v>475</v>
      </c>
      <c r="E21" s="35">
        <v>362</v>
      </c>
      <c r="I21" s="35">
        <f t="shared" si="0"/>
        <v>1180</v>
      </c>
    </row>
    <row r="22" spans="1:9" ht="15.75">
      <c r="A22" s="9">
        <v>19</v>
      </c>
      <c r="B22" s="34" t="s">
        <v>113</v>
      </c>
      <c r="C22" s="12">
        <v>397</v>
      </c>
      <c r="D22" s="35">
        <v>451</v>
      </c>
      <c r="E22" s="35">
        <v>331</v>
      </c>
      <c r="I22" s="35">
        <f t="shared" si="0"/>
        <v>1179</v>
      </c>
    </row>
    <row r="23" spans="1:9" ht="15.75">
      <c r="A23" s="9">
        <v>20</v>
      </c>
      <c r="B23" s="10" t="s">
        <v>177</v>
      </c>
      <c r="C23" s="12">
        <v>335</v>
      </c>
      <c r="D23" s="35">
        <v>472</v>
      </c>
      <c r="E23" s="35">
        <v>371</v>
      </c>
      <c r="I23" s="35">
        <f t="shared" si="0"/>
        <v>1178</v>
      </c>
    </row>
    <row r="24" spans="1:9" ht="15.75">
      <c r="A24" s="9">
        <v>21</v>
      </c>
      <c r="B24" s="10" t="s">
        <v>161</v>
      </c>
      <c r="C24" s="12">
        <v>385</v>
      </c>
      <c r="D24" s="35">
        <v>444</v>
      </c>
      <c r="E24" s="35">
        <v>346</v>
      </c>
      <c r="I24" s="35">
        <f t="shared" si="0"/>
        <v>1175</v>
      </c>
    </row>
    <row r="25" spans="1:9" ht="15.75">
      <c r="A25" s="9">
        <v>22</v>
      </c>
      <c r="B25" s="10" t="s">
        <v>130</v>
      </c>
      <c r="C25" s="12">
        <v>373</v>
      </c>
      <c r="D25" s="35">
        <v>412</v>
      </c>
      <c r="E25" s="35">
        <v>387</v>
      </c>
      <c r="I25" s="35">
        <f t="shared" si="0"/>
        <v>1172</v>
      </c>
    </row>
    <row r="26" spans="1:9" ht="15.75">
      <c r="A26" s="9">
        <v>23</v>
      </c>
      <c r="B26" s="10" t="s">
        <v>156</v>
      </c>
      <c r="C26" s="12">
        <v>382</v>
      </c>
      <c r="D26" s="35">
        <v>385</v>
      </c>
      <c r="E26" s="35">
        <v>405</v>
      </c>
      <c r="I26" s="35">
        <f t="shared" si="0"/>
        <v>1172</v>
      </c>
    </row>
    <row r="27" spans="1:9" ht="15.75">
      <c r="A27" s="9">
        <v>24</v>
      </c>
      <c r="B27" s="10" t="s">
        <v>219</v>
      </c>
      <c r="C27" s="12">
        <v>288</v>
      </c>
      <c r="D27" s="35">
        <v>450</v>
      </c>
      <c r="E27" s="35">
        <v>433</v>
      </c>
      <c r="I27" s="35">
        <f t="shared" si="0"/>
        <v>1171</v>
      </c>
    </row>
    <row r="28" spans="1:9" ht="15.75">
      <c r="A28" s="9">
        <v>25</v>
      </c>
      <c r="B28" s="10" t="s">
        <v>197</v>
      </c>
      <c r="C28" s="12">
        <v>361</v>
      </c>
      <c r="D28" s="35">
        <v>421</v>
      </c>
      <c r="E28" s="35">
        <v>387</v>
      </c>
      <c r="I28" s="35">
        <f t="shared" si="0"/>
        <v>1169</v>
      </c>
    </row>
    <row r="29" spans="1:9" ht="15.75">
      <c r="A29" s="9">
        <v>26</v>
      </c>
      <c r="B29" s="10" t="s">
        <v>200</v>
      </c>
      <c r="C29" s="12">
        <v>364</v>
      </c>
      <c r="D29" s="35">
        <v>405</v>
      </c>
      <c r="E29" s="35">
        <v>400</v>
      </c>
      <c r="I29" s="35">
        <f t="shared" si="0"/>
        <v>1169</v>
      </c>
    </row>
    <row r="30" spans="1:9" ht="15.75">
      <c r="A30" s="9">
        <v>27</v>
      </c>
      <c r="B30" s="10" t="s">
        <v>153</v>
      </c>
      <c r="C30" s="12">
        <v>371</v>
      </c>
      <c r="D30" s="35">
        <v>458</v>
      </c>
      <c r="E30" s="35">
        <v>327</v>
      </c>
      <c r="I30" s="35">
        <f t="shared" si="0"/>
        <v>1156</v>
      </c>
    </row>
    <row r="31" spans="1:9" ht="15.75">
      <c r="A31" s="9">
        <v>28</v>
      </c>
      <c r="B31" s="10" t="s">
        <v>171</v>
      </c>
      <c r="C31" s="12">
        <v>382</v>
      </c>
      <c r="D31" s="35">
        <v>447</v>
      </c>
      <c r="E31" s="35">
        <v>327</v>
      </c>
      <c r="I31" s="35">
        <f t="shared" si="0"/>
        <v>1156</v>
      </c>
    </row>
    <row r="32" spans="1:9" ht="15.75">
      <c r="A32" s="9">
        <v>29</v>
      </c>
      <c r="B32" s="10" t="s">
        <v>224</v>
      </c>
      <c r="C32" s="12">
        <v>283</v>
      </c>
      <c r="D32" s="35">
        <v>475</v>
      </c>
      <c r="E32" s="35">
        <v>397</v>
      </c>
      <c r="I32" s="35">
        <f t="shared" si="0"/>
        <v>1155</v>
      </c>
    </row>
    <row r="33" spans="1:9" ht="15.75">
      <c r="A33" s="9">
        <v>30</v>
      </c>
      <c r="B33" s="10" t="s">
        <v>217</v>
      </c>
      <c r="C33" s="12">
        <v>421</v>
      </c>
      <c r="D33" s="35">
        <v>455</v>
      </c>
      <c r="E33" s="35">
        <v>276</v>
      </c>
      <c r="I33" s="35">
        <f t="shared" si="0"/>
        <v>1152</v>
      </c>
    </row>
    <row r="34" spans="1:9" ht="15.75">
      <c r="A34" s="9">
        <v>31</v>
      </c>
      <c r="B34" s="10" t="s">
        <v>183</v>
      </c>
      <c r="C34" s="12">
        <v>292</v>
      </c>
      <c r="D34" s="35">
        <v>425</v>
      </c>
      <c r="E34" s="35">
        <v>434</v>
      </c>
      <c r="I34" s="35">
        <f t="shared" si="0"/>
        <v>1151</v>
      </c>
    </row>
    <row r="35" spans="1:9" ht="15.75">
      <c r="A35" s="9">
        <v>32</v>
      </c>
      <c r="B35" s="10" t="s">
        <v>114</v>
      </c>
      <c r="C35" s="12">
        <v>294</v>
      </c>
      <c r="D35" s="35">
        <v>479</v>
      </c>
      <c r="E35" s="35">
        <v>377</v>
      </c>
      <c r="I35" s="35">
        <f t="shared" si="0"/>
        <v>1150</v>
      </c>
    </row>
    <row r="36" spans="1:9" ht="15.75">
      <c r="A36" s="9">
        <v>33</v>
      </c>
      <c r="B36" s="10" t="s">
        <v>178</v>
      </c>
      <c r="C36" s="12">
        <v>347</v>
      </c>
      <c r="D36" s="35">
        <v>406</v>
      </c>
      <c r="E36" s="35">
        <v>396</v>
      </c>
      <c r="I36" s="35">
        <f t="shared" si="0"/>
        <v>1149</v>
      </c>
    </row>
    <row r="37" spans="1:9" ht="15.75">
      <c r="A37" s="9">
        <v>34</v>
      </c>
      <c r="B37" s="10" t="s">
        <v>170</v>
      </c>
      <c r="C37" s="12">
        <v>328</v>
      </c>
      <c r="D37" s="35">
        <v>438</v>
      </c>
      <c r="E37" s="35">
        <v>380</v>
      </c>
      <c r="I37" s="35">
        <f t="shared" si="0"/>
        <v>1146</v>
      </c>
    </row>
    <row r="38" spans="1:9" ht="15.75">
      <c r="A38" s="9">
        <v>35</v>
      </c>
      <c r="B38" s="34" t="s">
        <v>163</v>
      </c>
      <c r="C38" s="12">
        <v>294</v>
      </c>
      <c r="D38" s="35">
        <v>462</v>
      </c>
      <c r="E38" s="35">
        <v>389</v>
      </c>
      <c r="I38" s="35">
        <f t="shared" si="0"/>
        <v>1145</v>
      </c>
    </row>
    <row r="39" spans="1:9" ht="15.75">
      <c r="A39" s="9">
        <v>36</v>
      </c>
      <c r="B39" s="10" t="s">
        <v>185</v>
      </c>
      <c r="C39" s="12">
        <v>294</v>
      </c>
      <c r="D39" s="35">
        <v>474</v>
      </c>
      <c r="E39" s="35">
        <v>376</v>
      </c>
      <c r="I39" s="35">
        <f t="shared" si="0"/>
        <v>1144</v>
      </c>
    </row>
    <row r="40" spans="1:9" ht="15.75">
      <c r="A40" s="9">
        <v>37</v>
      </c>
      <c r="B40" s="10" t="s">
        <v>138</v>
      </c>
      <c r="C40" s="12">
        <v>359</v>
      </c>
      <c r="D40" s="35">
        <v>445</v>
      </c>
      <c r="E40" s="35">
        <v>339</v>
      </c>
      <c r="I40" s="35">
        <f t="shared" si="0"/>
        <v>1143</v>
      </c>
    </row>
    <row r="41" spans="1:9" ht="15.75">
      <c r="A41" s="9">
        <v>38</v>
      </c>
      <c r="B41" s="10" t="s">
        <v>115</v>
      </c>
      <c r="C41" s="12">
        <v>384</v>
      </c>
      <c r="D41" s="35">
        <v>353</v>
      </c>
      <c r="E41" s="35">
        <v>405</v>
      </c>
      <c r="I41" s="35">
        <f t="shared" si="0"/>
        <v>1142</v>
      </c>
    </row>
    <row r="42" spans="1:9" ht="15.75">
      <c r="A42" s="9">
        <v>39</v>
      </c>
      <c r="B42" s="10" t="s">
        <v>128</v>
      </c>
      <c r="C42" s="12">
        <v>335</v>
      </c>
      <c r="D42" s="35">
        <v>435</v>
      </c>
      <c r="E42" s="35">
        <v>371</v>
      </c>
      <c r="I42" s="35">
        <f t="shared" si="0"/>
        <v>1141</v>
      </c>
    </row>
    <row r="43" spans="1:9" ht="15.75">
      <c r="A43" s="9">
        <v>40</v>
      </c>
      <c r="B43" s="10" t="s">
        <v>155</v>
      </c>
      <c r="C43" s="12">
        <v>314</v>
      </c>
      <c r="D43" s="35">
        <v>439</v>
      </c>
      <c r="E43" s="35">
        <v>387</v>
      </c>
      <c r="I43" s="35">
        <f t="shared" si="0"/>
        <v>1140</v>
      </c>
    </row>
    <row r="44" spans="1:9" ht="15.75">
      <c r="A44" s="9">
        <v>41</v>
      </c>
      <c r="B44" s="10" t="s">
        <v>117</v>
      </c>
      <c r="C44" s="12">
        <v>324</v>
      </c>
      <c r="D44" s="35">
        <v>455</v>
      </c>
      <c r="E44" s="35">
        <v>359</v>
      </c>
      <c r="I44" s="35">
        <f t="shared" si="0"/>
        <v>1138</v>
      </c>
    </row>
    <row r="45" spans="1:9" ht="15.75">
      <c r="A45" s="9">
        <v>42</v>
      </c>
      <c r="B45" s="10" t="s">
        <v>124</v>
      </c>
      <c r="C45" s="12">
        <v>372</v>
      </c>
      <c r="D45" s="35">
        <v>413</v>
      </c>
      <c r="E45" s="35">
        <v>353</v>
      </c>
      <c r="I45" s="35">
        <f t="shared" si="0"/>
        <v>1138</v>
      </c>
    </row>
    <row r="46" spans="1:9" ht="15.75">
      <c r="A46" s="9">
        <v>43</v>
      </c>
      <c r="B46" s="10" t="s">
        <v>215</v>
      </c>
      <c r="C46" s="12">
        <v>320</v>
      </c>
      <c r="D46" s="35">
        <v>442</v>
      </c>
      <c r="E46" s="35">
        <v>374</v>
      </c>
      <c r="I46" s="35">
        <f t="shared" si="0"/>
        <v>1136</v>
      </c>
    </row>
    <row r="47" spans="1:9" ht="15.75">
      <c r="A47" s="9">
        <v>44</v>
      </c>
      <c r="B47" s="10" t="s">
        <v>167</v>
      </c>
      <c r="C47" s="12">
        <v>283</v>
      </c>
      <c r="D47" s="35">
        <v>475</v>
      </c>
      <c r="E47" s="35">
        <v>377</v>
      </c>
      <c r="I47" s="35">
        <f t="shared" si="0"/>
        <v>1135</v>
      </c>
    </row>
    <row r="48" spans="1:9" ht="15.75">
      <c r="A48" s="9">
        <v>45</v>
      </c>
      <c r="B48" s="10" t="s">
        <v>218</v>
      </c>
      <c r="C48" s="12">
        <v>316</v>
      </c>
      <c r="D48" s="35">
        <v>472</v>
      </c>
      <c r="E48" s="35">
        <v>346</v>
      </c>
      <c r="I48" s="35">
        <f t="shared" si="0"/>
        <v>1134</v>
      </c>
    </row>
    <row r="49" spans="1:9" ht="15.75">
      <c r="A49" s="9">
        <v>46</v>
      </c>
      <c r="B49" s="10" t="s">
        <v>141</v>
      </c>
      <c r="C49" s="12">
        <v>386</v>
      </c>
      <c r="D49" s="35">
        <v>397</v>
      </c>
      <c r="E49" s="35">
        <v>350</v>
      </c>
      <c r="I49" s="35">
        <f t="shared" si="0"/>
        <v>1133</v>
      </c>
    </row>
    <row r="50" spans="1:9" ht="15.75">
      <c r="A50" s="9">
        <v>47</v>
      </c>
      <c r="B50" s="10" t="s">
        <v>129</v>
      </c>
      <c r="C50" s="12">
        <v>321</v>
      </c>
      <c r="D50" s="35">
        <v>475</v>
      </c>
      <c r="E50" s="35">
        <v>328</v>
      </c>
      <c r="I50" s="35">
        <f t="shared" si="0"/>
        <v>1124</v>
      </c>
    </row>
    <row r="51" spans="1:9" ht="15.75">
      <c r="A51" s="9">
        <v>48</v>
      </c>
      <c r="B51" s="10" t="s">
        <v>213</v>
      </c>
      <c r="C51" s="12">
        <v>283</v>
      </c>
      <c r="D51" s="35">
        <v>475</v>
      </c>
      <c r="E51" s="35">
        <v>363</v>
      </c>
      <c r="I51" s="35">
        <f t="shared" si="0"/>
        <v>1121</v>
      </c>
    </row>
    <row r="52" spans="1:9" ht="15.75">
      <c r="A52" s="9">
        <v>49</v>
      </c>
      <c r="B52" s="10" t="s">
        <v>203</v>
      </c>
      <c r="C52" s="12">
        <v>217</v>
      </c>
      <c r="D52" s="35">
        <v>525</v>
      </c>
      <c r="E52" s="35">
        <v>378</v>
      </c>
      <c r="I52" s="35">
        <f t="shared" si="0"/>
        <v>1120</v>
      </c>
    </row>
    <row r="53" spans="1:9" ht="15.75">
      <c r="A53" s="9">
        <v>50</v>
      </c>
      <c r="B53" s="10" t="s">
        <v>111</v>
      </c>
      <c r="C53" s="12">
        <v>347</v>
      </c>
      <c r="D53" s="35">
        <v>391</v>
      </c>
      <c r="E53" s="35">
        <v>382</v>
      </c>
      <c r="I53" s="35">
        <f t="shared" si="0"/>
        <v>1120</v>
      </c>
    </row>
    <row r="54" spans="1:9" ht="15.75">
      <c r="A54" s="9">
        <v>51</v>
      </c>
      <c r="B54" s="10" t="s">
        <v>201</v>
      </c>
      <c r="C54" s="12">
        <v>263</v>
      </c>
      <c r="D54" s="35">
        <v>457</v>
      </c>
      <c r="E54" s="35">
        <v>399</v>
      </c>
      <c r="I54" s="35">
        <f t="shared" si="0"/>
        <v>1119</v>
      </c>
    </row>
    <row r="55" spans="1:9" ht="15.75">
      <c r="A55" s="9">
        <v>52</v>
      </c>
      <c r="B55" s="10" t="s">
        <v>160</v>
      </c>
      <c r="C55" s="12">
        <v>282</v>
      </c>
      <c r="D55" s="35">
        <v>422</v>
      </c>
      <c r="E55" s="35">
        <v>409</v>
      </c>
      <c r="I55" s="35">
        <f t="shared" si="0"/>
        <v>1113</v>
      </c>
    </row>
    <row r="56" spans="1:9" ht="15.75">
      <c r="A56" s="9">
        <v>53</v>
      </c>
      <c r="B56" s="10" t="s">
        <v>168</v>
      </c>
      <c r="C56" s="12">
        <v>389</v>
      </c>
      <c r="D56" s="35">
        <v>404</v>
      </c>
      <c r="E56" s="35">
        <v>318</v>
      </c>
      <c r="I56" s="35">
        <f t="shared" si="0"/>
        <v>1111</v>
      </c>
    </row>
    <row r="57" spans="1:9" ht="15.75">
      <c r="A57" s="9">
        <v>54</v>
      </c>
      <c r="B57" s="10" t="s">
        <v>195</v>
      </c>
      <c r="C57" s="12">
        <v>311</v>
      </c>
      <c r="D57" s="35">
        <v>411</v>
      </c>
      <c r="E57" s="35">
        <v>389</v>
      </c>
      <c r="I57" s="35">
        <f t="shared" si="0"/>
        <v>1111</v>
      </c>
    </row>
    <row r="58" spans="1:9" ht="15.75">
      <c r="A58" s="9">
        <v>55</v>
      </c>
      <c r="B58" s="10" t="s">
        <v>209</v>
      </c>
      <c r="C58" s="12">
        <v>343</v>
      </c>
      <c r="D58" s="35">
        <v>421</v>
      </c>
      <c r="E58" s="35">
        <v>347</v>
      </c>
      <c r="I58" s="35">
        <f t="shared" si="0"/>
        <v>1111</v>
      </c>
    </row>
    <row r="59" spans="1:9" ht="15.75">
      <c r="A59" s="9">
        <v>56</v>
      </c>
      <c r="B59" s="10" t="s">
        <v>179</v>
      </c>
      <c r="C59" s="12">
        <v>294</v>
      </c>
      <c r="D59" s="35">
        <v>446</v>
      </c>
      <c r="E59" s="35">
        <v>368</v>
      </c>
      <c r="I59" s="35">
        <f t="shared" si="0"/>
        <v>1108</v>
      </c>
    </row>
    <row r="60" spans="1:9" ht="15.75">
      <c r="A60" s="9">
        <v>57</v>
      </c>
      <c r="B60" s="10" t="s">
        <v>172</v>
      </c>
      <c r="C60" s="12">
        <v>368</v>
      </c>
      <c r="D60" s="35">
        <v>426</v>
      </c>
      <c r="E60" s="35">
        <v>313</v>
      </c>
      <c r="I60" s="35">
        <f t="shared" si="0"/>
        <v>1107</v>
      </c>
    </row>
    <row r="61" spans="1:9" ht="15.75">
      <c r="A61" s="9">
        <v>58</v>
      </c>
      <c r="B61" s="10" t="s">
        <v>223</v>
      </c>
      <c r="C61" s="12">
        <v>335</v>
      </c>
      <c r="D61" s="35">
        <v>365</v>
      </c>
      <c r="E61" s="35">
        <v>406</v>
      </c>
      <c r="I61" s="35">
        <f t="shared" si="0"/>
        <v>1106</v>
      </c>
    </row>
    <row r="62" spans="1:9" ht="15.75">
      <c r="A62" s="9">
        <v>59</v>
      </c>
      <c r="B62" s="10" t="s">
        <v>164</v>
      </c>
      <c r="C62" s="12">
        <v>351</v>
      </c>
      <c r="D62" s="35">
        <v>470</v>
      </c>
      <c r="E62" s="35">
        <v>283</v>
      </c>
      <c r="I62" s="35">
        <f t="shared" si="0"/>
        <v>1104</v>
      </c>
    </row>
    <row r="63" spans="1:9" ht="15.75">
      <c r="A63" s="9">
        <v>60</v>
      </c>
      <c r="B63" s="10" t="s">
        <v>228</v>
      </c>
      <c r="C63" s="12">
        <v>397</v>
      </c>
      <c r="D63" s="35">
        <v>322</v>
      </c>
      <c r="E63" s="35">
        <v>383</v>
      </c>
      <c r="I63" s="35">
        <f t="shared" si="0"/>
        <v>1102</v>
      </c>
    </row>
    <row r="64" spans="1:9" ht="15.75">
      <c r="A64" s="9">
        <v>61</v>
      </c>
      <c r="B64" s="10" t="s">
        <v>184</v>
      </c>
      <c r="C64" s="12">
        <v>359</v>
      </c>
      <c r="D64" s="35">
        <v>445</v>
      </c>
      <c r="E64" s="35">
        <v>297</v>
      </c>
      <c r="I64" s="35">
        <f t="shared" si="0"/>
        <v>1101</v>
      </c>
    </row>
    <row r="65" spans="1:9" ht="15.75">
      <c r="A65" s="9">
        <v>62</v>
      </c>
      <c r="B65" s="10" t="s">
        <v>192</v>
      </c>
      <c r="C65" s="12">
        <v>393</v>
      </c>
      <c r="D65" s="35">
        <v>344</v>
      </c>
      <c r="E65" s="35">
        <v>363</v>
      </c>
      <c r="I65" s="35">
        <f t="shared" si="0"/>
        <v>1100</v>
      </c>
    </row>
    <row r="66" spans="1:9" ht="15.75">
      <c r="A66" s="9">
        <v>63</v>
      </c>
      <c r="B66" s="10" t="s">
        <v>123</v>
      </c>
      <c r="C66" s="12">
        <v>252</v>
      </c>
      <c r="D66" s="35">
        <v>479</v>
      </c>
      <c r="E66" s="35">
        <v>367</v>
      </c>
      <c r="I66" s="35">
        <f t="shared" si="0"/>
        <v>1098</v>
      </c>
    </row>
    <row r="67" spans="1:9" ht="15.75">
      <c r="A67" s="9">
        <v>64</v>
      </c>
      <c r="B67" s="10" t="s">
        <v>174</v>
      </c>
      <c r="C67" s="12">
        <v>369</v>
      </c>
      <c r="D67" s="35">
        <v>395</v>
      </c>
      <c r="E67" s="35">
        <v>333</v>
      </c>
      <c r="I67" s="35">
        <f t="shared" si="0"/>
        <v>1097</v>
      </c>
    </row>
    <row r="68" spans="1:9" ht="15.75">
      <c r="A68" s="9">
        <v>65</v>
      </c>
      <c r="B68" s="10" t="s">
        <v>165</v>
      </c>
      <c r="C68" s="12">
        <v>359</v>
      </c>
      <c r="D68" s="35">
        <v>472</v>
      </c>
      <c r="E68" s="35">
        <v>263</v>
      </c>
      <c r="I68" s="35">
        <f t="shared" si="0"/>
        <v>1094</v>
      </c>
    </row>
    <row r="69" spans="1:9" ht="15.75">
      <c r="A69" s="9">
        <v>66</v>
      </c>
      <c r="B69" s="10" t="s">
        <v>149</v>
      </c>
      <c r="C69" s="12">
        <v>290</v>
      </c>
      <c r="D69" s="35">
        <v>379</v>
      </c>
      <c r="E69" s="35">
        <v>422</v>
      </c>
      <c r="I69" s="35">
        <f aca="true" t="shared" si="1" ref="I69:I119">SUM(C69:H69)</f>
        <v>1091</v>
      </c>
    </row>
    <row r="70" spans="1:9" ht="15.75">
      <c r="A70" s="9">
        <v>67</v>
      </c>
      <c r="B70" s="10" t="s">
        <v>144</v>
      </c>
      <c r="C70" s="12">
        <v>317</v>
      </c>
      <c r="D70" s="35">
        <v>436</v>
      </c>
      <c r="E70" s="35">
        <v>337</v>
      </c>
      <c r="I70" s="35">
        <f t="shared" si="1"/>
        <v>1090</v>
      </c>
    </row>
    <row r="71" spans="1:9" ht="15.75">
      <c r="A71" s="9">
        <v>68</v>
      </c>
      <c r="B71" s="34" t="s">
        <v>158</v>
      </c>
      <c r="C71" s="12">
        <v>289</v>
      </c>
      <c r="D71" s="35">
        <v>440</v>
      </c>
      <c r="E71" s="35">
        <v>361</v>
      </c>
      <c r="I71" s="35">
        <f t="shared" si="1"/>
        <v>1090</v>
      </c>
    </row>
    <row r="72" spans="1:9" ht="15.75">
      <c r="A72" s="9">
        <v>69</v>
      </c>
      <c r="B72" s="10" t="s">
        <v>173</v>
      </c>
      <c r="C72" s="12">
        <v>392</v>
      </c>
      <c r="D72" s="35">
        <v>331</v>
      </c>
      <c r="E72" s="35">
        <v>367</v>
      </c>
      <c r="I72" s="35">
        <f t="shared" si="1"/>
        <v>1090</v>
      </c>
    </row>
    <row r="73" spans="1:9" ht="15.75">
      <c r="A73" s="9">
        <v>70</v>
      </c>
      <c r="B73" s="10" t="s">
        <v>150</v>
      </c>
      <c r="C73" s="12">
        <v>327</v>
      </c>
      <c r="D73" s="35">
        <v>394</v>
      </c>
      <c r="E73" s="35">
        <v>367</v>
      </c>
      <c r="I73" s="35">
        <f t="shared" si="1"/>
        <v>1088</v>
      </c>
    </row>
    <row r="74" spans="1:9" ht="15.75">
      <c r="A74" s="9">
        <v>71</v>
      </c>
      <c r="B74" s="10" t="s">
        <v>132</v>
      </c>
      <c r="C74" s="12">
        <v>307</v>
      </c>
      <c r="D74" s="35">
        <v>373</v>
      </c>
      <c r="E74" s="35">
        <v>399</v>
      </c>
      <c r="I74" s="35">
        <f t="shared" si="1"/>
        <v>1079</v>
      </c>
    </row>
    <row r="75" spans="1:9" ht="15.75">
      <c r="A75" s="9">
        <v>72</v>
      </c>
      <c r="B75" s="10" t="s">
        <v>175</v>
      </c>
      <c r="C75" s="12">
        <v>342</v>
      </c>
      <c r="D75" s="35">
        <v>358</v>
      </c>
      <c r="E75" s="35">
        <v>379</v>
      </c>
      <c r="I75" s="35">
        <f t="shared" si="1"/>
        <v>1079</v>
      </c>
    </row>
    <row r="76" spans="1:9" ht="15.75">
      <c r="A76" s="9">
        <v>73</v>
      </c>
      <c r="B76" s="10" t="s">
        <v>202</v>
      </c>
      <c r="C76" s="12">
        <v>334</v>
      </c>
      <c r="D76" s="35">
        <v>443</v>
      </c>
      <c r="E76" s="35">
        <v>302</v>
      </c>
      <c r="I76" s="35">
        <f t="shared" si="1"/>
        <v>1079</v>
      </c>
    </row>
    <row r="77" spans="1:9" ht="15.75">
      <c r="A77" s="9">
        <v>74</v>
      </c>
      <c r="B77" s="10" t="s">
        <v>143</v>
      </c>
      <c r="C77" s="12">
        <v>320</v>
      </c>
      <c r="D77" s="35">
        <v>379</v>
      </c>
      <c r="E77" s="35">
        <v>379</v>
      </c>
      <c r="I77" s="35">
        <f t="shared" si="1"/>
        <v>1078</v>
      </c>
    </row>
    <row r="78" spans="1:9" ht="15.75">
      <c r="A78" s="9">
        <v>75</v>
      </c>
      <c r="B78" s="10" t="s">
        <v>146</v>
      </c>
      <c r="C78" s="12">
        <v>269</v>
      </c>
      <c r="D78" s="35">
        <v>438</v>
      </c>
      <c r="E78" s="35">
        <v>368</v>
      </c>
      <c r="I78" s="35">
        <f t="shared" si="1"/>
        <v>1075</v>
      </c>
    </row>
    <row r="79" spans="1:9" ht="15.75">
      <c r="A79" s="9">
        <v>76</v>
      </c>
      <c r="B79" s="10" t="s">
        <v>136</v>
      </c>
      <c r="C79" s="12">
        <v>289</v>
      </c>
      <c r="D79" s="35">
        <v>443</v>
      </c>
      <c r="E79" s="35">
        <v>341</v>
      </c>
      <c r="I79" s="35">
        <f t="shared" si="1"/>
        <v>1073</v>
      </c>
    </row>
    <row r="80" spans="1:9" ht="15.75">
      <c r="A80" s="9">
        <v>77</v>
      </c>
      <c r="B80" s="10" t="s">
        <v>226</v>
      </c>
      <c r="C80" s="12">
        <v>397</v>
      </c>
      <c r="D80" s="35">
        <v>385</v>
      </c>
      <c r="E80" s="35">
        <v>290</v>
      </c>
      <c r="I80" s="35">
        <f t="shared" si="1"/>
        <v>1072</v>
      </c>
    </row>
    <row r="81" spans="1:9" ht="15.75">
      <c r="A81" s="9">
        <v>78</v>
      </c>
      <c r="B81" s="10" t="s">
        <v>142</v>
      </c>
      <c r="C81" s="12">
        <v>241</v>
      </c>
      <c r="D81" s="35">
        <v>398</v>
      </c>
      <c r="E81" s="35">
        <v>430</v>
      </c>
      <c r="I81" s="35">
        <f t="shared" si="1"/>
        <v>1069</v>
      </c>
    </row>
    <row r="82" spans="1:9" ht="15.75">
      <c r="A82" s="9">
        <v>79</v>
      </c>
      <c r="B82" s="10" t="s">
        <v>204</v>
      </c>
      <c r="C82" s="12">
        <v>258</v>
      </c>
      <c r="D82" s="35">
        <v>420</v>
      </c>
      <c r="E82" s="35">
        <v>388</v>
      </c>
      <c r="I82" s="35">
        <f t="shared" si="1"/>
        <v>1066</v>
      </c>
    </row>
    <row r="83" spans="1:9" ht="15.75">
      <c r="A83" s="9">
        <v>80</v>
      </c>
      <c r="B83" s="10" t="s">
        <v>208</v>
      </c>
      <c r="C83" s="12">
        <v>315</v>
      </c>
      <c r="D83" s="35">
        <v>394</v>
      </c>
      <c r="E83" s="35">
        <v>356</v>
      </c>
      <c r="I83" s="35">
        <f t="shared" si="1"/>
        <v>1065</v>
      </c>
    </row>
    <row r="84" spans="1:9" ht="15.75">
      <c r="A84" s="9">
        <v>81</v>
      </c>
      <c r="B84" s="10" t="s">
        <v>120</v>
      </c>
      <c r="C84" s="12">
        <v>279</v>
      </c>
      <c r="D84" s="35">
        <v>442</v>
      </c>
      <c r="E84" s="35">
        <v>342</v>
      </c>
      <c r="I84" s="35">
        <f t="shared" si="1"/>
        <v>1063</v>
      </c>
    </row>
    <row r="85" spans="1:9" ht="15.75">
      <c r="A85" s="9">
        <v>82</v>
      </c>
      <c r="B85" s="10" t="s">
        <v>193</v>
      </c>
      <c r="C85" s="12">
        <v>321</v>
      </c>
      <c r="D85" s="35">
        <v>423</v>
      </c>
      <c r="E85" s="35">
        <v>318</v>
      </c>
      <c r="I85" s="35">
        <f t="shared" si="1"/>
        <v>1062</v>
      </c>
    </row>
    <row r="86" spans="1:9" ht="15.75">
      <c r="A86" s="9">
        <v>83</v>
      </c>
      <c r="B86" s="10" t="s">
        <v>227</v>
      </c>
      <c r="C86" s="12">
        <v>311</v>
      </c>
      <c r="D86" s="35">
        <v>424</v>
      </c>
      <c r="E86" s="35">
        <v>321</v>
      </c>
      <c r="I86" s="35">
        <f t="shared" si="1"/>
        <v>1056</v>
      </c>
    </row>
    <row r="87" spans="1:9" ht="15.75">
      <c r="A87" s="9">
        <v>84</v>
      </c>
      <c r="B87" s="10" t="s">
        <v>220</v>
      </c>
      <c r="C87" s="12">
        <v>199</v>
      </c>
      <c r="D87" s="35">
        <v>475</v>
      </c>
      <c r="E87" s="35">
        <v>379</v>
      </c>
      <c r="I87" s="35">
        <f t="shared" si="1"/>
        <v>1053</v>
      </c>
    </row>
    <row r="88" spans="1:9" ht="15.75">
      <c r="A88" s="9">
        <v>85</v>
      </c>
      <c r="B88" s="34" t="s">
        <v>180</v>
      </c>
      <c r="C88" s="12">
        <v>286</v>
      </c>
      <c r="D88" s="35">
        <v>438</v>
      </c>
      <c r="E88" s="35">
        <v>325</v>
      </c>
      <c r="I88" s="35">
        <f t="shared" si="1"/>
        <v>1049</v>
      </c>
    </row>
    <row r="89" spans="1:9" ht="15.75">
      <c r="A89" s="9">
        <v>86</v>
      </c>
      <c r="B89" s="10" t="s">
        <v>196</v>
      </c>
      <c r="C89" s="12">
        <v>285</v>
      </c>
      <c r="D89" s="35">
        <v>380</v>
      </c>
      <c r="E89" s="35">
        <v>380</v>
      </c>
      <c r="I89" s="35">
        <f t="shared" si="1"/>
        <v>1045</v>
      </c>
    </row>
    <row r="90" spans="1:9" ht="15.75">
      <c r="A90" s="9">
        <v>87</v>
      </c>
      <c r="B90" s="10" t="s">
        <v>189</v>
      </c>
      <c r="C90" s="12">
        <v>316</v>
      </c>
      <c r="D90" s="35">
        <v>381</v>
      </c>
      <c r="E90" s="35">
        <v>339</v>
      </c>
      <c r="I90" s="35">
        <f t="shared" si="1"/>
        <v>1036</v>
      </c>
    </row>
    <row r="91" spans="1:9" ht="15.75">
      <c r="A91" s="9">
        <v>88</v>
      </c>
      <c r="B91" s="10" t="s">
        <v>216</v>
      </c>
      <c r="C91" s="12">
        <v>303</v>
      </c>
      <c r="D91" s="35">
        <v>427</v>
      </c>
      <c r="E91" s="35">
        <v>305</v>
      </c>
      <c r="I91" s="35">
        <f t="shared" si="1"/>
        <v>1035</v>
      </c>
    </row>
    <row r="92" spans="1:9" ht="15.75">
      <c r="A92" s="9">
        <v>89</v>
      </c>
      <c r="B92" s="34" t="s">
        <v>134</v>
      </c>
      <c r="C92" s="12">
        <v>307</v>
      </c>
      <c r="D92" s="35">
        <v>388</v>
      </c>
      <c r="E92" s="35">
        <v>336</v>
      </c>
      <c r="I92" s="35">
        <f t="shared" si="1"/>
        <v>1031</v>
      </c>
    </row>
    <row r="93" spans="1:9" ht="15.75">
      <c r="A93" s="9">
        <v>90</v>
      </c>
      <c r="B93" s="10" t="s">
        <v>188</v>
      </c>
      <c r="C93" s="12">
        <v>259</v>
      </c>
      <c r="D93" s="35">
        <v>448</v>
      </c>
      <c r="E93" s="35">
        <v>324</v>
      </c>
      <c r="I93" s="35">
        <f t="shared" si="1"/>
        <v>1031</v>
      </c>
    </row>
    <row r="94" spans="1:9" ht="15.75">
      <c r="A94" s="9">
        <v>91</v>
      </c>
      <c r="B94" s="10" t="s">
        <v>187</v>
      </c>
      <c r="C94" s="12">
        <v>288</v>
      </c>
      <c r="D94" s="35">
        <v>407</v>
      </c>
      <c r="E94" s="35">
        <v>334</v>
      </c>
      <c r="I94" s="35">
        <f t="shared" si="1"/>
        <v>1029</v>
      </c>
    </row>
    <row r="95" spans="1:9" ht="15.75">
      <c r="A95" s="9">
        <v>92</v>
      </c>
      <c r="B95" s="10" t="s">
        <v>157</v>
      </c>
      <c r="C95" s="12">
        <v>367</v>
      </c>
      <c r="D95" s="35">
        <v>289</v>
      </c>
      <c r="E95" s="35">
        <v>369</v>
      </c>
      <c r="I95" s="35">
        <f t="shared" si="1"/>
        <v>1025</v>
      </c>
    </row>
    <row r="96" spans="1:9" ht="15.75">
      <c r="A96" s="9">
        <v>93</v>
      </c>
      <c r="B96" s="10" t="s">
        <v>131</v>
      </c>
      <c r="C96" s="12">
        <v>336</v>
      </c>
      <c r="D96" s="35">
        <v>325</v>
      </c>
      <c r="E96" s="35">
        <v>358</v>
      </c>
      <c r="I96" s="35">
        <f t="shared" si="1"/>
        <v>1019</v>
      </c>
    </row>
    <row r="97" spans="1:9" ht="15.75">
      <c r="A97" s="9">
        <v>94</v>
      </c>
      <c r="B97" s="10" t="s">
        <v>154</v>
      </c>
      <c r="C97" s="12">
        <v>277</v>
      </c>
      <c r="D97" s="35">
        <v>435</v>
      </c>
      <c r="E97" s="35">
        <v>307</v>
      </c>
      <c r="I97" s="35">
        <f t="shared" si="1"/>
        <v>1019</v>
      </c>
    </row>
    <row r="98" spans="1:9" ht="15.75">
      <c r="A98" s="9">
        <v>95</v>
      </c>
      <c r="B98" s="34" t="s">
        <v>118</v>
      </c>
      <c r="C98" s="12">
        <v>229</v>
      </c>
      <c r="D98" s="35">
        <v>416</v>
      </c>
      <c r="E98" s="35">
        <v>372</v>
      </c>
      <c r="I98" s="35">
        <f t="shared" si="1"/>
        <v>1017</v>
      </c>
    </row>
    <row r="99" spans="1:9" ht="15.75">
      <c r="A99" s="9">
        <v>96</v>
      </c>
      <c r="B99" s="34" t="s">
        <v>194</v>
      </c>
      <c r="C99" s="12">
        <v>301</v>
      </c>
      <c r="D99" s="35">
        <v>319</v>
      </c>
      <c r="E99" s="35">
        <v>396</v>
      </c>
      <c r="I99" s="35">
        <f t="shared" si="1"/>
        <v>1016</v>
      </c>
    </row>
    <row r="100" spans="1:9" ht="15.75">
      <c r="A100" s="9">
        <v>97</v>
      </c>
      <c r="B100" s="10" t="s">
        <v>159</v>
      </c>
      <c r="C100" s="12">
        <v>272</v>
      </c>
      <c r="D100" s="35">
        <v>329</v>
      </c>
      <c r="E100" s="35">
        <v>409</v>
      </c>
      <c r="I100" s="35">
        <f t="shared" si="1"/>
        <v>1010</v>
      </c>
    </row>
    <row r="101" spans="1:9" ht="15.75">
      <c r="A101" s="9">
        <v>98</v>
      </c>
      <c r="B101" s="10" t="s">
        <v>191</v>
      </c>
      <c r="C101" s="12">
        <v>235</v>
      </c>
      <c r="D101" s="35">
        <v>403</v>
      </c>
      <c r="E101" s="35">
        <v>368</v>
      </c>
      <c r="I101" s="35">
        <f t="shared" si="1"/>
        <v>1006</v>
      </c>
    </row>
    <row r="102" spans="1:9" ht="15.75">
      <c r="A102" s="9">
        <v>99</v>
      </c>
      <c r="B102" s="10" t="s">
        <v>182</v>
      </c>
      <c r="C102" s="12">
        <v>283</v>
      </c>
      <c r="D102" s="35">
        <v>357</v>
      </c>
      <c r="E102" s="35">
        <v>360</v>
      </c>
      <c r="I102" s="35">
        <f t="shared" si="1"/>
        <v>1000</v>
      </c>
    </row>
    <row r="103" spans="1:9" ht="15.75">
      <c r="A103" s="9">
        <v>100</v>
      </c>
      <c r="B103" s="10" t="s">
        <v>166</v>
      </c>
      <c r="C103" s="12">
        <v>268</v>
      </c>
      <c r="D103" s="35">
        <v>419</v>
      </c>
      <c r="E103" s="35">
        <v>307</v>
      </c>
      <c r="I103" s="35">
        <f t="shared" si="1"/>
        <v>994</v>
      </c>
    </row>
    <row r="104" spans="1:9" ht="15.75">
      <c r="A104" s="9">
        <v>101</v>
      </c>
      <c r="B104" s="10" t="s">
        <v>198</v>
      </c>
      <c r="C104" s="12">
        <v>265</v>
      </c>
      <c r="D104" s="35">
        <v>340</v>
      </c>
      <c r="E104" s="35">
        <v>386</v>
      </c>
      <c r="I104" s="35">
        <f t="shared" si="1"/>
        <v>991</v>
      </c>
    </row>
    <row r="105" spans="1:9" ht="15.75">
      <c r="A105" s="9">
        <v>102</v>
      </c>
      <c r="B105" s="10" t="s">
        <v>205</v>
      </c>
      <c r="C105" s="12">
        <v>294</v>
      </c>
      <c r="D105" s="35">
        <v>339</v>
      </c>
      <c r="E105" s="35">
        <v>354</v>
      </c>
      <c r="I105" s="35">
        <f t="shared" si="1"/>
        <v>987</v>
      </c>
    </row>
    <row r="106" spans="1:9" ht="15.75">
      <c r="A106" s="9">
        <v>103</v>
      </c>
      <c r="B106" s="10" t="s">
        <v>210</v>
      </c>
      <c r="C106" s="12">
        <v>367</v>
      </c>
      <c r="D106" s="12">
        <v>277</v>
      </c>
      <c r="E106" s="35">
        <v>342</v>
      </c>
      <c r="I106" s="35">
        <f t="shared" si="1"/>
        <v>986</v>
      </c>
    </row>
    <row r="107" spans="1:9" ht="15.75">
      <c r="A107" s="9">
        <v>104</v>
      </c>
      <c r="B107" s="34" t="s">
        <v>127</v>
      </c>
      <c r="C107" s="12">
        <v>312</v>
      </c>
      <c r="D107" s="35">
        <v>285</v>
      </c>
      <c r="E107" s="35">
        <v>381</v>
      </c>
      <c r="I107" s="35">
        <f t="shared" si="1"/>
        <v>978</v>
      </c>
    </row>
    <row r="108" spans="1:9" ht="15.75">
      <c r="A108" s="9">
        <v>105</v>
      </c>
      <c r="B108" s="10" t="s">
        <v>206</v>
      </c>
      <c r="C108" s="12">
        <v>279</v>
      </c>
      <c r="D108" s="35">
        <v>373</v>
      </c>
      <c r="E108" s="35">
        <v>324</v>
      </c>
      <c r="I108" s="35">
        <f t="shared" si="1"/>
        <v>976</v>
      </c>
    </row>
    <row r="109" spans="1:9" ht="15.75">
      <c r="A109" s="9">
        <v>106</v>
      </c>
      <c r="B109" s="10" t="s">
        <v>135</v>
      </c>
      <c r="C109" s="12">
        <v>247</v>
      </c>
      <c r="D109" s="35">
        <v>357</v>
      </c>
      <c r="E109" s="35">
        <v>364</v>
      </c>
      <c r="I109" s="35">
        <f t="shared" si="1"/>
        <v>968</v>
      </c>
    </row>
    <row r="110" spans="1:9" ht="15.75">
      <c r="A110" s="9">
        <v>107</v>
      </c>
      <c r="B110" s="10" t="s">
        <v>139</v>
      </c>
      <c r="C110" s="12">
        <v>274</v>
      </c>
      <c r="D110" s="35">
        <v>362</v>
      </c>
      <c r="E110" s="35">
        <v>332</v>
      </c>
      <c r="I110" s="35">
        <f t="shared" si="1"/>
        <v>968</v>
      </c>
    </row>
    <row r="111" spans="1:9" ht="15.75">
      <c r="A111" s="9">
        <v>108</v>
      </c>
      <c r="B111" s="10" t="s">
        <v>225</v>
      </c>
      <c r="C111" s="12">
        <v>256</v>
      </c>
      <c r="D111" s="35">
        <v>416</v>
      </c>
      <c r="E111" s="35">
        <v>295</v>
      </c>
      <c r="I111" s="35">
        <f t="shared" si="1"/>
        <v>967</v>
      </c>
    </row>
    <row r="112" spans="1:9" ht="15.75">
      <c r="A112" s="9">
        <v>109</v>
      </c>
      <c r="B112" s="10" t="s">
        <v>169</v>
      </c>
      <c r="C112" s="12">
        <v>154</v>
      </c>
      <c r="D112" s="35">
        <v>474</v>
      </c>
      <c r="E112" s="35">
        <v>331</v>
      </c>
      <c r="I112" s="35">
        <f t="shared" si="1"/>
        <v>959</v>
      </c>
    </row>
    <row r="113" spans="1:9" ht="15.75">
      <c r="A113" s="9">
        <v>110</v>
      </c>
      <c r="B113" s="10" t="s">
        <v>151</v>
      </c>
      <c r="C113" s="12">
        <v>197</v>
      </c>
      <c r="D113" s="35">
        <v>457</v>
      </c>
      <c r="E113" s="35">
        <v>301</v>
      </c>
      <c r="I113" s="35">
        <f t="shared" si="1"/>
        <v>955</v>
      </c>
    </row>
    <row r="114" spans="1:9" ht="15.75">
      <c r="A114" s="9">
        <v>111</v>
      </c>
      <c r="B114" s="10" t="s">
        <v>152</v>
      </c>
      <c r="C114" s="12">
        <v>209</v>
      </c>
      <c r="D114" s="35">
        <v>436</v>
      </c>
      <c r="E114" s="35">
        <v>301</v>
      </c>
      <c r="I114" s="35">
        <f t="shared" si="1"/>
        <v>946</v>
      </c>
    </row>
    <row r="115" spans="1:9" ht="15.75">
      <c r="A115" s="9">
        <v>112</v>
      </c>
      <c r="B115" s="10" t="s">
        <v>140</v>
      </c>
      <c r="C115" s="12">
        <v>214</v>
      </c>
      <c r="D115" s="35">
        <v>385</v>
      </c>
      <c r="E115" s="35">
        <v>329</v>
      </c>
      <c r="I115" s="35">
        <f t="shared" si="1"/>
        <v>928</v>
      </c>
    </row>
    <row r="116" spans="1:9" ht="15.75">
      <c r="A116" s="9">
        <v>113</v>
      </c>
      <c r="B116" s="10" t="s">
        <v>190</v>
      </c>
      <c r="C116" s="12">
        <v>268</v>
      </c>
      <c r="D116" s="35">
        <v>335</v>
      </c>
      <c r="E116" s="35">
        <v>323</v>
      </c>
      <c r="I116" s="35">
        <f t="shared" si="1"/>
        <v>926</v>
      </c>
    </row>
    <row r="117" spans="1:9" ht="15.75">
      <c r="A117" s="9">
        <v>114</v>
      </c>
      <c r="B117" s="34" t="s">
        <v>147</v>
      </c>
      <c r="C117" s="12">
        <v>183</v>
      </c>
      <c r="D117" s="35">
        <v>376</v>
      </c>
      <c r="E117" s="35">
        <v>364</v>
      </c>
      <c r="I117" s="35">
        <f t="shared" si="1"/>
        <v>923</v>
      </c>
    </row>
    <row r="118" spans="1:9" ht="15.75">
      <c r="A118" s="9">
        <v>115</v>
      </c>
      <c r="B118" s="10" t="s">
        <v>116</v>
      </c>
      <c r="C118" s="12">
        <v>169</v>
      </c>
      <c r="D118" s="35">
        <v>369</v>
      </c>
      <c r="E118" s="35">
        <v>380</v>
      </c>
      <c r="I118" s="35">
        <f t="shared" si="1"/>
        <v>918</v>
      </c>
    </row>
    <row r="119" spans="1:9" ht="15.75">
      <c r="A119" s="9">
        <v>116</v>
      </c>
      <c r="B119" s="10" t="s">
        <v>121</v>
      </c>
      <c r="C119" s="12">
        <v>282</v>
      </c>
      <c r="D119" s="35">
        <v>273</v>
      </c>
      <c r="E119" s="35">
        <v>353</v>
      </c>
      <c r="I119" s="35">
        <f t="shared" si="1"/>
        <v>908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28125" style="0" customWidth="1"/>
    <col min="2" max="2" width="21.57421875" style="0" customWidth="1"/>
    <col min="3" max="6" width="10.7109375" style="0" customWidth="1"/>
    <col min="7" max="7" width="12.00390625" style="0" customWidth="1"/>
    <col min="8" max="9" width="11.140625" style="0" customWidth="1"/>
    <col min="10" max="10" width="10.57421875" style="0" customWidth="1"/>
  </cols>
  <sheetData>
    <row r="1" spans="1:11" ht="15.75">
      <c r="A1" s="9" t="s">
        <v>4</v>
      </c>
      <c r="B1" s="33" t="s">
        <v>19</v>
      </c>
      <c r="C1" s="30">
        <v>3</v>
      </c>
      <c r="D1" s="30">
        <v>11</v>
      </c>
      <c r="E1" s="30">
        <v>14</v>
      </c>
      <c r="F1" s="30">
        <v>17</v>
      </c>
      <c r="G1" s="30">
        <v>27</v>
      </c>
      <c r="H1" s="30">
        <v>28</v>
      </c>
      <c r="I1" s="30">
        <v>30</v>
      </c>
      <c r="J1" s="30">
        <v>34</v>
      </c>
      <c r="K1" s="30" t="s">
        <v>20</v>
      </c>
    </row>
    <row r="2" spans="1:11" ht="15.75">
      <c r="A2" s="9" t="s">
        <v>4</v>
      </c>
      <c r="B2" s="33" t="s">
        <v>21</v>
      </c>
      <c r="C2" s="30" t="s">
        <v>33</v>
      </c>
      <c r="D2" s="30" t="s">
        <v>93</v>
      </c>
      <c r="E2" s="30" t="s">
        <v>24</v>
      </c>
      <c r="F2" s="30" t="s">
        <v>31</v>
      </c>
      <c r="G2" s="30" t="s">
        <v>25</v>
      </c>
      <c r="H2" s="30" t="s">
        <v>69</v>
      </c>
      <c r="I2" s="30" t="s">
        <v>70</v>
      </c>
      <c r="J2" s="30" t="s">
        <v>22</v>
      </c>
      <c r="K2" s="30"/>
    </row>
    <row r="3" spans="1:11" ht="15.75">
      <c r="A3" s="16" t="s">
        <v>4</v>
      </c>
      <c r="B3" s="33" t="s">
        <v>15</v>
      </c>
      <c r="C3" s="30" t="s">
        <v>27</v>
      </c>
      <c r="D3" s="30" t="s">
        <v>27</v>
      </c>
      <c r="E3" s="30" t="s">
        <v>32</v>
      </c>
      <c r="F3" s="30" t="s">
        <v>27</v>
      </c>
      <c r="G3" s="30" t="s">
        <v>28</v>
      </c>
      <c r="H3" s="30" t="s">
        <v>27</v>
      </c>
      <c r="I3" s="30" t="s">
        <v>27</v>
      </c>
      <c r="J3" s="30" t="s">
        <v>27</v>
      </c>
      <c r="K3" s="30" t="s">
        <v>4</v>
      </c>
    </row>
    <row r="4" spans="1:11" ht="15.75">
      <c r="A4" s="9">
        <v>1</v>
      </c>
      <c r="B4" s="10" t="s">
        <v>134</v>
      </c>
      <c r="C4" s="12">
        <v>566</v>
      </c>
      <c r="D4" s="35">
        <v>454</v>
      </c>
      <c r="E4" s="35">
        <v>454</v>
      </c>
      <c r="F4" s="35">
        <v>498</v>
      </c>
      <c r="K4" s="12">
        <f aca="true" t="shared" si="0" ref="K4:K35">SUM(C4:J4)</f>
        <v>1972</v>
      </c>
    </row>
    <row r="5" spans="1:11" ht="15.75">
      <c r="A5" s="9">
        <v>2</v>
      </c>
      <c r="B5" s="10" t="s">
        <v>178</v>
      </c>
      <c r="C5" s="12">
        <v>534</v>
      </c>
      <c r="D5" s="35">
        <v>456</v>
      </c>
      <c r="E5" s="35">
        <v>451</v>
      </c>
      <c r="F5" s="35">
        <v>528</v>
      </c>
      <c r="K5" s="12">
        <f t="shared" si="0"/>
        <v>1969</v>
      </c>
    </row>
    <row r="6" spans="1:11" ht="15.75">
      <c r="A6" s="9">
        <v>3</v>
      </c>
      <c r="B6" s="10" t="s">
        <v>129</v>
      </c>
      <c r="C6" s="12">
        <v>535</v>
      </c>
      <c r="D6" s="35">
        <v>416</v>
      </c>
      <c r="E6" s="35">
        <v>475</v>
      </c>
      <c r="F6" s="35">
        <v>533</v>
      </c>
      <c r="K6" s="12">
        <f t="shared" si="0"/>
        <v>1959</v>
      </c>
    </row>
    <row r="7" spans="1:11" ht="15.75">
      <c r="A7" s="62">
        <v>4</v>
      </c>
      <c r="B7" s="34" t="s">
        <v>122</v>
      </c>
      <c r="C7" s="12">
        <v>475</v>
      </c>
      <c r="D7" s="35">
        <v>525</v>
      </c>
      <c r="E7" s="35">
        <v>448</v>
      </c>
      <c r="F7" s="35">
        <v>498</v>
      </c>
      <c r="K7" s="12">
        <f t="shared" si="0"/>
        <v>1946</v>
      </c>
    </row>
    <row r="8" spans="1:11" ht="15.75">
      <c r="A8" s="9">
        <v>5</v>
      </c>
      <c r="B8" s="34" t="s">
        <v>163</v>
      </c>
      <c r="C8" s="12">
        <v>541</v>
      </c>
      <c r="D8" s="35">
        <v>454</v>
      </c>
      <c r="E8" s="35">
        <v>450</v>
      </c>
      <c r="F8" s="35">
        <v>497</v>
      </c>
      <c r="K8" s="12">
        <f t="shared" si="0"/>
        <v>1942</v>
      </c>
    </row>
    <row r="9" spans="1:11" ht="15.75">
      <c r="A9" s="9">
        <v>6</v>
      </c>
      <c r="B9" s="10" t="s">
        <v>185</v>
      </c>
      <c r="C9" s="12">
        <v>532</v>
      </c>
      <c r="D9" s="35">
        <v>464</v>
      </c>
      <c r="E9" s="35">
        <v>447</v>
      </c>
      <c r="F9" s="35">
        <v>493</v>
      </c>
      <c r="K9" s="12">
        <f t="shared" si="0"/>
        <v>1936</v>
      </c>
    </row>
    <row r="10" spans="1:11" ht="15.75">
      <c r="A10" s="9">
        <v>7</v>
      </c>
      <c r="B10" s="10" t="s">
        <v>169</v>
      </c>
      <c r="C10" s="12">
        <v>532</v>
      </c>
      <c r="D10" s="35">
        <v>417</v>
      </c>
      <c r="E10" s="35">
        <v>447</v>
      </c>
      <c r="F10" s="35">
        <v>525</v>
      </c>
      <c r="K10" s="12">
        <f t="shared" si="0"/>
        <v>1921</v>
      </c>
    </row>
    <row r="11" spans="1:11" ht="15.75">
      <c r="A11" s="9">
        <v>8</v>
      </c>
      <c r="B11" s="10" t="s">
        <v>225</v>
      </c>
      <c r="C11" s="12">
        <v>503</v>
      </c>
      <c r="D11" s="35">
        <v>466</v>
      </c>
      <c r="E11" s="35">
        <v>454</v>
      </c>
      <c r="F11" s="35">
        <v>498</v>
      </c>
      <c r="K11" s="12">
        <f t="shared" si="0"/>
        <v>1921</v>
      </c>
    </row>
    <row r="12" spans="1:11" ht="15.75">
      <c r="A12" s="9">
        <v>9</v>
      </c>
      <c r="B12" s="10" t="s">
        <v>153</v>
      </c>
      <c r="C12" s="12">
        <v>540</v>
      </c>
      <c r="D12" s="35">
        <v>460</v>
      </c>
      <c r="E12" s="35">
        <v>383</v>
      </c>
      <c r="F12" s="35">
        <v>530</v>
      </c>
      <c r="K12" s="12">
        <f t="shared" si="0"/>
        <v>1913</v>
      </c>
    </row>
    <row r="13" spans="1:11" ht="15.75">
      <c r="A13" s="9">
        <v>10</v>
      </c>
      <c r="B13" s="10" t="s">
        <v>196</v>
      </c>
      <c r="C13" s="12">
        <v>478</v>
      </c>
      <c r="D13" s="35">
        <v>449</v>
      </c>
      <c r="E13" s="35">
        <v>443</v>
      </c>
      <c r="F13" s="35">
        <v>537</v>
      </c>
      <c r="K13" s="12">
        <f t="shared" si="0"/>
        <v>1907</v>
      </c>
    </row>
    <row r="14" spans="1:11" ht="15.75">
      <c r="A14" s="9">
        <v>11</v>
      </c>
      <c r="B14" s="10" t="s">
        <v>132</v>
      </c>
      <c r="C14" s="12">
        <v>474</v>
      </c>
      <c r="D14" s="35">
        <v>439</v>
      </c>
      <c r="E14" s="35">
        <v>475</v>
      </c>
      <c r="F14" s="35">
        <v>508</v>
      </c>
      <c r="K14" s="12">
        <f t="shared" si="0"/>
        <v>1896</v>
      </c>
    </row>
    <row r="15" spans="1:11" ht="15.75">
      <c r="A15" s="9">
        <v>12</v>
      </c>
      <c r="B15" s="10" t="s">
        <v>130</v>
      </c>
      <c r="C15" s="12">
        <v>505</v>
      </c>
      <c r="D15" s="35">
        <v>414</v>
      </c>
      <c r="E15" s="35">
        <v>462</v>
      </c>
      <c r="F15" s="35">
        <v>513</v>
      </c>
      <c r="K15" s="12">
        <f t="shared" si="0"/>
        <v>1894</v>
      </c>
    </row>
    <row r="16" spans="1:11" ht="15.75">
      <c r="A16" s="9">
        <v>13</v>
      </c>
      <c r="B16" s="10" t="s">
        <v>123</v>
      </c>
      <c r="C16" s="12">
        <v>517</v>
      </c>
      <c r="D16" s="35">
        <v>427</v>
      </c>
      <c r="E16" s="35">
        <v>441</v>
      </c>
      <c r="F16" s="35">
        <v>503</v>
      </c>
      <c r="K16" s="12">
        <f t="shared" si="0"/>
        <v>1888</v>
      </c>
    </row>
    <row r="17" spans="1:11" ht="15.75">
      <c r="A17" s="9">
        <v>14</v>
      </c>
      <c r="B17" s="10" t="s">
        <v>197</v>
      </c>
      <c r="C17" s="12">
        <v>477</v>
      </c>
      <c r="D17" s="35">
        <v>427</v>
      </c>
      <c r="E17" s="35">
        <v>452</v>
      </c>
      <c r="F17" s="35">
        <v>525</v>
      </c>
      <c r="K17" s="12">
        <f t="shared" si="0"/>
        <v>1881</v>
      </c>
    </row>
    <row r="18" spans="1:11" ht="15.75">
      <c r="A18" s="9">
        <v>15</v>
      </c>
      <c r="B18" s="10" t="s">
        <v>125</v>
      </c>
      <c r="C18" s="12">
        <v>514</v>
      </c>
      <c r="D18" s="35">
        <v>403</v>
      </c>
      <c r="E18" s="35">
        <v>454</v>
      </c>
      <c r="F18" s="35">
        <v>508</v>
      </c>
      <c r="K18" s="12">
        <f t="shared" si="0"/>
        <v>1879</v>
      </c>
    </row>
    <row r="19" spans="1:11" ht="15.75">
      <c r="A19" s="9">
        <v>16</v>
      </c>
      <c r="B19" s="10" t="s">
        <v>204</v>
      </c>
      <c r="C19" s="12">
        <v>471</v>
      </c>
      <c r="D19" s="35">
        <v>467</v>
      </c>
      <c r="E19" s="35">
        <v>487</v>
      </c>
      <c r="F19" s="35">
        <v>448</v>
      </c>
      <c r="K19" s="12">
        <f t="shared" si="0"/>
        <v>1873</v>
      </c>
    </row>
    <row r="20" spans="1:11" ht="15.75">
      <c r="A20" s="9">
        <v>17</v>
      </c>
      <c r="B20" s="10" t="s">
        <v>156</v>
      </c>
      <c r="C20" s="12">
        <v>437</v>
      </c>
      <c r="D20" s="35">
        <v>461</v>
      </c>
      <c r="E20" s="35">
        <v>487</v>
      </c>
      <c r="F20" s="35">
        <v>477</v>
      </c>
      <c r="K20" s="12">
        <f t="shared" si="0"/>
        <v>1862</v>
      </c>
    </row>
    <row r="21" spans="1:11" ht="15.75">
      <c r="A21" s="9">
        <v>18</v>
      </c>
      <c r="B21" s="10" t="s">
        <v>214</v>
      </c>
      <c r="C21" s="12">
        <v>547</v>
      </c>
      <c r="D21" s="35">
        <v>427</v>
      </c>
      <c r="E21" s="35">
        <v>380</v>
      </c>
      <c r="F21" s="12">
        <v>493</v>
      </c>
      <c r="G21" s="12" t="s">
        <v>4</v>
      </c>
      <c r="H21" s="12" t="s">
        <v>4</v>
      </c>
      <c r="I21" s="12"/>
      <c r="J21" s="12" t="s">
        <v>4</v>
      </c>
      <c r="K21" s="12">
        <f t="shared" si="0"/>
        <v>1847</v>
      </c>
    </row>
    <row r="22" spans="1:11" ht="15.75">
      <c r="A22" s="9">
        <v>19</v>
      </c>
      <c r="B22" s="10" t="s">
        <v>137</v>
      </c>
      <c r="C22" s="12">
        <v>445</v>
      </c>
      <c r="D22" s="35">
        <v>452</v>
      </c>
      <c r="E22" s="35">
        <v>475</v>
      </c>
      <c r="F22" s="35">
        <v>473</v>
      </c>
      <c r="K22" s="12">
        <f t="shared" si="0"/>
        <v>1845</v>
      </c>
    </row>
    <row r="23" spans="1:11" ht="15.75">
      <c r="A23" s="9">
        <v>20</v>
      </c>
      <c r="B23" s="10" t="s">
        <v>148</v>
      </c>
      <c r="C23" s="12">
        <v>493</v>
      </c>
      <c r="D23" s="35">
        <v>414</v>
      </c>
      <c r="E23" s="35">
        <v>427</v>
      </c>
      <c r="F23" s="35">
        <v>511</v>
      </c>
      <c r="K23" s="12">
        <f t="shared" si="0"/>
        <v>1845</v>
      </c>
    </row>
    <row r="24" spans="1:11" ht="15.75">
      <c r="A24" s="9">
        <v>21</v>
      </c>
      <c r="B24" s="10" t="s">
        <v>115</v>
      </c>
      <c r="C24" s="12">
        <v>472</v>
      </c>
      <c r="D24" s="35">
        <v>462</v>
      </c>
      <c r="E24" s="35">
        <v>396</v>
      </c>
      <c r="F24" s="35">
        <v>513</v>
      </c>
      <c r="K24" s="12">
        <f t="shared" si="0"/>
        <v>1843</v>
      </c>
    </row>
    <row r="25" spans="1:11" ht="15.75">
      <c r="A25" s="9">
        <v>22</v>
      </c>
      <c r="B25" s="10" t="s">
        <v>171</v>
      </c>
      <c r="C25" s="12">
        <v>470</v>
      </c>
      <c r="D25" s="35">
        <v>447</v>
      </c>
      <c r="E25" s="35">
        <v>460</v>
      </c>
      <c r="F25" s="35">
        <v>466</v>
      </c>
      <c r="K25" s="12">
        <f t="shared" si="0"/>
        <v>1843</v>
      </c>
    </row>
    <row r="26" spans="1:11" ht="15.75">
      <c r="A26" s="9">
        <v>23</v>
      </c>
      <c r="B26" s="10" t="s">
        <v>146</v>
      </c>
      <c r="C26" s="12">
        <v>527</v>
      </c>
      <c r="D26" s="35">
        <v>428</v>
      </c>
      <c r="E26" s="35">
        <v>408</v>
      </c>
      <c r="F26" s="35">
        <v>473</v>
      </c>
      <c r="K26" s="12">
        <f t="shared" si="0"/>
        <v>1836</v>
      </c>
    </row>
    <row r="27" spans="1:11" ht="15.75">
      <c r="A27" s="9">
        <v>24</v>
      </c>
      <c r="B27" s="10" t="s">
        <v>167</v>
      </c>
      <c r="C27" s="12">
        <v>532</v>
      </c>
      <c r="D27" s="35">
        <v>390</v>
      </c>
      <c r="E27" s="35">
        <v>408</v>
      </c>
      <c r="F27" s="35">
        <v>498</v>
      </c>
      <c r="K27" s="12">
        <f t="shared" si="0"/>
        <v>1828</v>
      </c>
    </row>
    <row r="28" spans="1:11" ht="15.75">
      <c r="A28" s="9">
        <v>25</v>
      </c>
      <c r="B28" s="10" t="s">
        <v>192</v>
      </c>
      <c r="C28" s="12">
        <v>446</v>
      </c>
      <c r="D28" s="35">
        <v>433</v>
      </c>
      <c r="E28" s="35">
        <v>423</v>
      </c>
      <c r="F28" s="35">
        <v>523</v>
      </c>
      <c r="K28" s="12">
        <f t="shared" si="0"/>
        <v>1825</v>
      </c>
    </row>
    <row r="29" spans="1:11" ht="15.75">
      <c r="A29" s="9">
        <v>26</v>
      </c>
      <c r="B29" s="10" t="s">
        <v>128</v>
      </c>
      <c r="C29" s="12">
        <v>434</v>
      </c>
      <c r="D29" s="35">
        <v>454</v>
      </c>
      <c r="E29" s="35">
        <v>408</v>
      </c>
      <c r="F29" s="35">
        <v>521</v>
      </c>
      <c r="K29" s="12">
        <f t="shared" si="0"/>
        <v>1817</v>
      </c>
    </row>
    <row r="30" spans="1:11" ht="15.75">
      <c r="A30" s="9">
        <v>27</v>
      </c>
      <c r="B30" s="10" t="s">
        <v>155</v>
      </c>
      <c r="C30" s="12">
        <v>478</v>
      </c>
      <c r="D30" s="35">
        <v>377</v>
      </c>
      <c r="E30" s="35">
        <v>451</v>
      </c>
      <c r="F30" s="35">
        <v>506</v>
      </c>
      <c r="K30" s="12">
        <f t="shared" si="0"/>
        <v>1812</v>
      </c>
    </row>
    <row r="31" spans="1:11" ht="15.75">
      <c r="A31" s="9">
        <v>28</v>
      </c>
      <c r="B31" s="10" t="s">
        <v>223</v>
      </c>
      <c r="C31" s="12">
        <v>409</v>
      </c>
      <c r="D31" s="35">
        <v>454</v>
      </c>
      <c r="E31" s="35">
        <v>447</v>
      </c>
      <c r="F31" s="35">
        <v>498</v>
      </c>
      <c r="K31" s="12">
        <f t="shared" si="0"/>
        <v>1808</v>
      </c>
    </row>
    <row r="32" spans="1:11" ht="15.75">
      <c r="A32" s="9">
        <v>29</v>
      </c>
      <c r="B32" s="10" t="s">
        <v>166</v>
      </c>
      <c r="C32" s="12">
        <v>545</v>
      </c>
      <c r="D32" s="35">
        <v>295</v>
      </c>
      <c r="E32" s="35">
        <v>479</v>
      </c>
      <c r="F32" s="35">
        <v>485</v>
      </c>
      <c r="K32" s="12">
        <f t="shared" si="0"/>
        <v>1804</v>
      </c>
    </row>
    <row r="33" spans="1:11" ht="15.75">
      <c r="A33" s="9">
        <v>30</v>
      </c>
      <c r="B33" s="10" t="s">
        <v>208</v>
      </c>
      <c r="C33" s="12">
        <v>521</v>
      </c>
      <c r="D33" s="35">
        <v>390</v>
      </c>
      <c r="E33" s="35">
        <v>385</v>
      </c>
      <c r="F33" s="35">
        <v>508</v>
      </c>
      <c r="K33" s="12">
        <f t="shared" si="0"/>
        <v>1804</v>
      </c>
    </row>
    <row r="34" spans="1:11" ht="15.75">
      <c r="A34" s="9">
        <v>31</v>
      </c>
      <c r="B34" s="10" t="s">
        <v>213</v>
      </c>
      <c r="C34" s="12">
        <v>425</v>
      </c>
      <c r="D34" s="35">
        <v>438</v>
      </c>
      <c r="E34" s="35">
        <v>447</v>
      </c>
      <c r="F34" s="35">
        <v>493</v>
      </c>
      <c r="K34" s="12">
        <f t="shared" si="0"/>
        <v>1803</v>
      </c>
    </row>
    <row r="35" spans="1:11" ht="15.75">
      <c r="A35" s="9">
        <v>32</v>
      </c>
      <c r="B35" s="10" t="s">
        <v>149</v>
      </c>
      <c r="C35" s="12">
        <v>499</v>
      </c>
      <c r="D35" s="35">
        <v>438</v>
      </c>
      <c r="E35" s="35">
        <v>408</v>
      </c>
      <c r="F35" s="35">
        <v>456</v>
      </c>
      <c r="K35" s="12">
        <f t="shared" si="0"/>
        <v>1801</v>
      </c>
    </row>
    <row r="36" spans="1:11" ht="15.75">
      <c r="A36" s="9">
        <v>33</v>
      </c>
      <c r="B36" s="10" t="s">
        <v>224</v>
      </c>
      <c r="C36" s="12">
        <v>407</v>
      </c>
      <c r="D36" s="35">
        <v>453</v>
      </c>
      <c r="E36" s="35">
        <v>444</v>
      </c>
      <c r="F36" s="35">
        <v>497</v>
      </c>
      <c r="K36" s="12">
        <f aca="true" t="shared" si="1" ref="K36:K67">SUM(C36:J36)</f>
        <v>1801</v>
      </c>
    </row>
    <row r="37" spans="1:11" ht="15.75">
      <c r="A37" s="9">
        <v>34</v>
      </c>
      <c r="B37" s="10" t="s">
        <v>179</v>
      </c>
      <c r="C37" s="12">
        <v>440</v>
      </c>
      <c r="D37" s="35">
        <v>454</v>
      </c>
      <c r="E37" s="35">
        <v>408</v>
      </c>
      <c r="F37" s="35">
        <v>498</v>
      </c>
      <c r="K37" s="12">
        <f t="shared" si="1"/>
        <v>1800</v>
      </c>
    </row>
    <row r="38" spans="1:11" ht="15.75">
      <c r="A38" s="9">
        <v>35</v>
      </c>
      <c r="B38" s="34" t="s">
        <v>211</v>
      </c>
      <c r="C38" s="12">
        <v>449</v>
      </c>
      <c r="D38" s="35">
        <v>464</v>
      </c>
      <c r="E38" s="35">
        <v>380</v>
      </c>
      <c r="F38" s="35">
        <v>501</v>
      </c>
      <c r="K38" s="12">
        <f t="shared" si="1"/>
        <v>1794</v>
      </c>
    </row>
    <row r="39" spans="1:11" ht="15.75">
      <c r="A39" s="9">
        <v>36</v>
      </c>
      <c r="B39" s="10" t="s">
        <v>199</v>
      </c>
      <c r="C39" s="12">
        <v>392</v>
      </c>
      <c r="D39" s="35">
        <v>438</v>
      </c>
      <c r="E39" s="35">
        <v>461</v>
      </c>
      <c r="F39" s="35">
        <v>498</v>
      </c>
      <c r="K39" s="12">
        <f t="shared" si="1"/>
        <v>1789</v>
      </c>
    </row>
    <row r="40" spans="1:11" ht="15.75">
      <c r="A40" s="9">
        <v>37</v>
      </c>
      <c r="B40" s="10" t="s">
        <v>193</v>
      </c>
      <c r="C40" s="12">
        <v>402</v>
      </c>
      <c r="D40" s="35">
        <v>464</v>
      </c>
      <c r="E40" s="35">
        <v>495</v>
      </c>
      <c r="F40" s="35">
        <v>417</v>
      </c>
      <c r="K40" s="12">
        <f t="shared" si="1"/>
        <v>1778</v>
      </c>
    </row>
    <row r="41" spans="1:11" ht="15.75">
      <c r="A41" s="9">
        <v>38</v>
      </c>
      <c r="B41" s="10" t="s">
        <v>189</v>
      </c>
      <c r="C41" s="12">
        <v>438</v>
      </c>
      <c r="D41" s="35">
        <v>409</v>
      </c>
      <c r="E41" s="35">
        <v>500</v>
      </c>
      <c r="F41" s="35">
        <v>430</v>
      </c>
      <c r="K41" s="12">
        <f t="shared" si="1"/>
        <v>1777</v>
      </c>
    </row>
    <row r="42" spans="1:11" ht="15.75">
      <c r="A42" s="9">
        <v>39</v>
      </c>
      <c r="B42" s="10" t="s">
        <v>44</v>
      </c>
      <c r="C42" s="12">
        <v>384</v>
      </c>
      <c r="D42" s="35">
        <v>438</v>
      </c>
      <c r="E42" s="35">
        <v>498</v>
      </c>
      <c r="F42" s="35">
        <v>456</v>
      </c>
      <c r="K42" s="12">
        <f t="shared" si="1"/>
        <v>1776</v>
      </c>
    </row>
    <row r="43" spans="1:11" ht="15.75">
      <c r="A43" s="9">
        <v>40</v>
      </c>
      <c r="B43" s="10" t="s">
        <v>191</v>
      </c>
      <c r="C43" s="12">
        <v>410</v>
      </c>
      <c r="D43" s="35">
        <v>440</v>
      </c>
      <c r="E43" s="35">
        <v>488</v>
      </c>
      <c r="F43" s="35">
        <v>436</v>
      </c>
      <c r="K43" s="12">
        <f t="shared" si="1"/>
        <v>1774</v>
      </c>
    </row>
    <row r="44" spans="1:11" ht="15.75">
      <c r="A44" s="9">
        <v>41</v>
      </c>
      <c r="B44" s="10" t="s">
        <v>133</v>
      </c>
      <c r="C44" s="12">
        <v>374</v>
      </c>
      <c r="D44" s="35">
        <v>387</v>
      </c>
      <c r="E44" s="35">
        <v>500</v>
      </c>
      <c r="F44" s="35">
        <v>503</v>
      </c>
      <c r="K44" s="12">
        <f t="shared" si="1"/>
        <v>1764</v>
      </c>
    </row>
    <row r="45" spans="1:11" ht="15.75">
      <c r="A45" s="9">
        <v>42</v>
      </c>
      <c r="B45" s="34" t="s">
        <v>158</v>
      </c>
      <c r="C45" s="12">
        <v>438</v>
      </c>
      <c r="D45" s="35">
        <v>438</v>
      </c>
      <c r="E45" s="35">
        <v>397</v>
      </c>
      <c r="F45" s="35">
        <v>487</v>
      </c>
      <c r="K45" s="12">
        <f t="shared" si="1"/>
        <v>1760</v>
      </c>
    </row>
    <row r="46" spans="1:11" ht="15.75">
      <c r="A46" s="9">
        <v>43</v>
      </c>
      <c r="B46" s="10" t="s">
        <v>111</v>
      </c>
      <c r="C46" s="12">
        <v>341</v>
      </c>
      <c r="D46" s="35">
        <v>493</v>
      </c>
      <c r="E46" s="35">
        <v>530</v>
      </c>
      <c r="F46" s="35">
        <v>393</v>
      </c>
      <c r="K46" s="12">
        <f t="shared" si="1"/>
        <v>1757</v>
      </c>
    </row>
    <row r="47" spans="1:11" ht="15.75">
      <c r="A47" s="9">
        <v>44</v>
      </c>
      <c r="B47" s="10" t="s">
        <v>215</v>
      </c>
      <c r="C47" s="12">
        <v>451</v>
      </c>
      <c r="D47" s="35">
        <v>387</v>
      </c>
      <c r="E47" s="35">
        <v>421</v>
      </c>
      <c r="F47" s="35">
        <v>498</v>
      </c>
      <c r="K47" s="12">
        <f t="shared" si="1"/>
        <v>1757</v>
      </c>
    </row>
    <row r="48" spans="1:11" ht="15.75">
      <c r="A48" s="9">
        <v>45</v>
      </c>
      <c r="B48" s="10" t="s">
        <v>124</v>
      </c>
      <c r="C48" s="12">
        <v>519</v>
      </c>
      <c r="D48" s="35">
        <v>412</v>
      </c>
      <c r="E48" s="35">
        <v>515</v>
      </c>
      <c r="F48" s="35">
        <v>310</v>
      </c>
      <c r="K48" s="12">
        <f t="shared" si="1"/>
        <v>1756</v>
      </c>
    </row>
    <row r="49" spans="1:11" ht="15.75">
      <c r="A49" s="9">
        <v>46</v>
      </c>
      <c r="B49" s="10" t="s">
        <v>227</v>
      </c>
      <c r="C49" s="12">
        <v>385</v>
      </c>
      <c r="D49" s="35">
        <v>454</v>
      </c>
      <c r="E49" s="35">
        <v>424</v>
      </c>
      <c r="F49" s="35">
        <v>493</v>
      </c>
      <c r="K49" s="12">
        <f t="shared" si="1"/>
        <v>1756</v>
      </c>
    </row>
    <row r="50" spans="1:11" ht="15.75">
      <c r="A50" s="9">
        <v>47</v>
      </c>
      <c r="B50" s="10" t="s">
        <v>170</v>
      </c>
      <c r="C50" s="12">
        <v>402</v>
      </c>
      <c r="D50" s="35">
        <v>462</v>
      </c>
      <c r="E50" s="35">
        <v>393</v>
      </c>
      <c r="F50" s="35">
        <v>498</v>
      </c>
      <c r="K50" s="12">
        <f t="shared" si="1"/>
        <v>1755</v>
      </c>
    </row>
    <row r="51" spans="1:11" ht="15.75">
      <c r="A51" s="9">
        <v>48</v>
      </c>
      <c r="B51" s="10" t="s">
        <v>177</v>
      </c>
      <c r="C51" s="12">
        <v>428</v>
      </c>
      <c r="D51" s="35">
        <v>448</v>
      </c>
      <c r="E51" s="35">
        <v>420</v>
      </c>
      <c r="F51" s="35">
        <v>459</v>
      </c>
      <c r="K51" s="12">
        <f t="shared" si="1"/>
        <v>1755</v>
      </c>
    </row>
    <row r="52" spans="1:11" ht="15.75">
      <c r="A52" s="9">
        <v>49</v>
      </c>
      <c r="B52" s="10" t="s">
        <v>161</v>
      </c>
      <c r="C52" s="12">
        <v>492</v>
      </c>
      <c r="D52" s="35">
        <v>380</v>
      </c>
      <c r="E52" s="35">
        <v>387</v>
      </c>
      <c r="F52" s="35">
        <v>493</v>
      </c>
      <c r="K52" s="12">
        <f t="shared" si="1"/>
        <v>1752</v>
      </c>
    </row>
    <row r="53" spans="1:11" ht="15.75">
      <c r="A53" s="9">
        <v>50</v>
      </c>
      <c r="B53" s="10" t="s">
        <v>181</v>
      </c>
      <c r="C53" s="12">
        <v>494</v>
      </c>
      <c r="D53" s="35">
        <v>379</v>
      </c>
      <c r="E53" s="35">
        <v>404</v>
      </c>
      <c r="F53" s="35">
        <v>473</v>
      </c>
      <c r="K53" s="12">
        <f t="shared" si="1"/>
        <v>1750</v>
      </c>
    </row>
    <row r="54" spans="1:11" ht="15.75">
      <c r="A54" s="9">
        <v>51</v>
      </c>
      <c r="B54" s="10" t="s">
        <v>120</v>
      </c>
      <c r="C54" s="12">
        <v>407</v>
      </c>
      <c r="D54" s="35">
        <v>378</v>
      </c>
      <c r="E54" s="35">
        <v>454</v>
      </c>
      <c r="F54" s="35">
        <v>507</v>
      </c>
      <c r="K54" s="12">
        <f t="shared" si="1"/>
        <v>1746</v>
      </c>
    </row>
    <row r="55" spans="1:11" ht="15.75">
      <c r="A55" s="9">
        <v>52</v>
      </c>
      <c r="B55" s="10" t="s">
        <v>136</v>
      </c>
      <c r="C55" s="12">
        <v>464</v>
      </c>
      <c r="D55" s="35">
        <v>403</v>
      </c>
      <c r="E55" s="35">
        <v>381</v>
      </c>
      <c r="F55" s="35">
        <v>498</v>
      </c>
      <c r="K55" s="12">
        <f t="shared" si="1"/>
        <v>1746</v>
      </c>
    </row>
    <row r="56" spans="1:11" ht="15.75">
      <c r="A56" s="9">
        <v>53</v>
      </c>
      <c r="B56" s="10" t="s">
        <v>154</v>
      </c>
      <c r="C56" s="12">
        <v>411</v>
      </c>
      <c r="D56" s="35">
        <v>387</v>
      </c>
      <c r="E56" s="35">
        <v>477</v>
      </c>
      <c r="F56" s="35">
        <v>471</v>
      </c>
      <c r="K56" s="12">
        <f t="shared" si="1"/>
        <v>1746</v>
      </c>
    </row>
    <row r="57" spans="1:11" ht="15.75">
      <c r="A57" s="9">
        <v>54</v>
      </c>
      <c r="B57" s="10" t="s">
        <v>138</v>
      </c>
      <c r="C57" s="12">
        <v>435</v>
      </c>
      <c r="D57" s="35">
        <v>359</v>
      </c>
      <c r="E57" s="35">
        <v>524</v>
      </c>
      <c r="F57" s="35">
        <v>423</v>
      </c>
      <c r="K57" s="12">
        <f t="shared" si="1"/>
        <v>1741</v>
      </c>
    </row>
    <row r="58" spans="1:11" ht="15.75">
      <c r="A58" s="9">
        <v>55</v>
      </c>
      <c r="B58" s="10" t="s">
        <v>219</v>
      </c>
      <c r="C58" s="12">
        <v>427</v>
      </c>
      <c r="D58" s="35">
        <v>439</v>
      </c>
      <c r="E58" s="35">
        <v>418</v>
      </c>
      <c r="F58" s="35">
        <v>456</v>
      </c>
      <c r="K58" s="12">
        <f t="shared" si="1"/>
        <v>1740</v>
      </c>
    </row>
    <row r="59" spans="1:11" ht="15.75">
      <c r="A59" s="9">
        <v>56</v>
      </c>
      <c r="B59" s="10" t="s">
        <v>117</v>
      </c>
      <c r="C59" s="12">
        <v>499</v>
      </c>
      <c r="D59" s="35">
        <v>402</v>
      </c>
      <c r="E59" s="35">
        <v>327</v>
      </c>
      <c r="F59" s="35">
        <v>508</v>
      </c>
      <c r="K59" s="12">
        <f t="shared" si="1"/>
        <v>1736</v>
      </c>
    </row>
    <row r="60" spans="1:11" ht="15.75">
      <c r="A60" s="9">
        <v>57</v>
      </c>
      <c r="B60" s="10" t="s">
        <v>145</v>
      </c>
      <c r="C60" s="12">
        <v>398</v>
      </c>
      <c r="D60" s="35">
        <v>422</v>
      </c>
      <c r="E60" s="35">
        <v>408</v>
      </c>
      <c r="F60" s="35">
        <v>508</v>
      </c>
      <c r="K60" s="12">
        <f t="shared" si="1"/>
        <v>1736</v>
      </c>
    </row>
    <row r="61" spans="1:11" ht="15.75">
      <c r="A61" s="9">
        <v>58</v>
      </c>
      <c r="B61" s="10" t="s">
        <v>200</v>
      </c>
      <c r="C61" s="12">
        <v>410</v>
      </c>
      <c r="D61" s="35">
        <v>423</v>
      </c>
      <c r="E61" s="35">
        <v>389</v>
      </c>
      <c r="F61" s="35">
        <v>506</v>
      </c>
      <c r="K61" s="12">
        <f t="shared" si="1"/>
        <v>1728</v>
      </c>
    </row>
    <row r="62" spans="1:11" ht="15.75">
      <c r="A62" s="9">
        <v>59</v>
      </c>
      <c r="B62" s="34" t="s">
        <v>162</v>
      </c>
      <c r="C62" s="12">
        <v>326</v>
      </c>
      <c r="D62" s="35">
        <v>529</v>
      </c>
      <c r="E62" s="35">
        <v>420</v>
      </c>
      <c r="F62" s="35">
        <v>452</v>
      </c>
      <c r="K62" s="12">
        <f t="shared" si="1"/>
        <v>1727</v>
      </c>
    </row>
    <row r="63" spans="1:11" ht="15.75">
      <c r="A63" s="9">
        <v>60</v>
      </c>
      <c r="B63" s="10" t="s">
        <v>182</v>
      </c>
      <c r="C63" s="12">
        <v>436</v>
      </c>
      <c r="D63" s="35">
        <v>429</v>
      </c>
      <c r="E63" s="35">
        <v>376</v>
      </c>
      <c r="F63" s="35">
        <v>484</v>
      </c>
      <c r="K63" s="12">
        <f t="shared" si="1"/>
        <v>1725</v>
      </c>
    </row>
    <row r="64" spans="1:11" ht="15.75">
      <c r="A64" s="9">
        <v>61</v>
      </c>
      <c r="B64" s="10" t="s">
        <v>209</v>
      </c>
      <c r="C64" s="12">
        <v>439</v>
      </c>
      <c r="D64" s="35">
        <v>374</v>
      </c>
      <c r="E64" s="35">
        <v>530</v>
      </c>
      <c r="F64" s="35">
        <v>378</v>
      </c>
      <c r="K64" s="12">
        <f t="shared" si="1"/>
        <v>1721</v>
      </c>
    </row>
    <row r="65" spans="1:11" ht="15.75">
      <c r="A65" s="9">
        <v>62</v>
      </c>
      <c r="B65" s="10" t="s">
        <v>150</v>
      </c>
      <c r="C65" s="12">
        <v>458</v>
      </c>
      <c r="D65" s="35">
        <v>371</v>
      </c>
      <c r="E65" s="35">
        <v>416</v>
      </c>
      <c r="F65" s="35">
        <v>472</v>
      </c>
      <c r="K65" s="12">
        <f t="shared" si="1"/>
        <v>1717</v>
      </c>
    </row>
    <row r="66" spans="1:11" ht="15.75">
      <c r="A66" s="9">
        <v>63</v>
      </c>
      <c r="B66" s="10" t="s">
        <v>217</v>
      </c>
      <c r="C66" s="12">
        <v>426</v>
      </c>
      <c r="D66" s="35">
        <v>445</v>
      </c>
      <c r="E66" s="35">
        <v>350</v>
      </c>
      <c r="F66" s="35">
        <v>492</v>
      </c>
      <c r="K66" s="12">
        <f t="shared" si="1"/>
        <v>1713</v>
      </c>
    </row>
    <row r="67" spans="1:11" ht="15.75">
      <c r="A67" s="9">
        <v>64</v>
      </c>
      <c r="B67" s="10" t="s">
        <v>220</v>
      </c>
      <c r="C67" s="12">
        <v>425</v>
      </c>
      <c r="D67" s="35">
        <v>438</v>
      </c>
      <c r="E67" s="35">
        <v>380</v>
      </c>
      <c r="F67" s="35">
        <v>469</v>
      </c>
      <c r="K67" s="12">
        <f t="shared" si="1"/>
        <v>1712</v>
      </c>
    </row>
    <row r="68" spans="1:11" ht="15.75">
      <c r="A68" s="9">
        <v>65</v>
      </c>
      <c r="B68" s="34" t="s">
        <v>180</v>
      </c>
      <c r="C68" s="12">
        <v>444</v>
      </c>
      <c r="D68" s="35">
        <v>356</v>
      </c>
      <c r="E68" s="35">
        <v>397</v>
      </c>
      <c r="F68" s="35">
        <v>513</v>
      </c>
      <c r="K68" s="12">
        <f aca="true" t="shared" si="2" ref="K68:K99">SUM(C68:J68)</f>
        <v>1710</v>
      </c>
    </row>
    <row r="69" spans="1:11" ht="15.75">
      <c r="A69" s="9">
        <v>66</v>
      </c>
      <c r="B69" s="10" t="s">
        <v>201</v>
      </c>
      <c r="C69" s="12">
        <v>448</v>
      </c>
      <c r="D69" s="35">
        <v>342</v>
      </c>
      <c r="E69" s="35">
        <v>446</v>
      </c>
      <c r="F69" s="35">
        <v>469</v>
      </c>
      <c r="K69" s="12">
        <f t="shared" si="2"/>
        <v>1705</v>
      </c>
    </row>
    <row r="70" spans="1:11" ht="15.75">
      <c r="A70" s="9">
        <v>67</v>
      </c>
      <c r="B70" s="10" t="s">
        <v>195</v>
      </c>
      <c r="C70" s="12">
        <v>460</v>
      </c>
      <c r="D70" s="35">
        <v>451</v>
      </c>
      <c r="E70" s="35">
        <v>358</v>
      </c>
      <c r="F70" s="35">
        <v>427</v>
      </c>
      <c r="K70" s="12">
        <f t="shared" si="2"/>
        <v>1696</v>
      </c>
    </row>
    <row r="71" spans="1:11" ht="15.75">
      <c r="A71" s="9">
        <v>68</v>
      </c>
      <c r="B71" s="10" t="s">
        <v>159</v>
      </c>
      <c r="C71" s="12">
        <v>449</v>
      </c>
      <c r="D71" s="35">
        <v>364</v>
      </c>
      <c r="E71" s="35">
        <v>443</v>
      </c>
      <c r="F71" s="35">
        <v>428</v>
      </c>
      <c r="K71" s="12">
        <f t="shared" si="2"/>
        <v>1684</v>
      </c>
    </row>
    <row r="72" spans="1:11" ht="15.75">
      <c r="A72" s="9">
        <v>69</v>
      </c>
      <c r="B72" s="10" t="s">
        <v>164</v>
      </c>
      <c r="C72" s="12">
        <v>424</v>
      </c>
      <c r="D72" s="35">
        <v>387</v>
      </c>
      <c r="E72" s="35">
        <v>416</v>
      </c>
      <c r="F72" s="35">
        <v>457</v>
      </c>
      <c r="K72" s="12">
        <f t="shared" si="2"/>
        <v>1684</v>
      </c>
    </row>
    <row r="73" spans="1:11" ht="15.75">
      <c r="A73" s="9">
        <v>70</v>
      </c>
      <c r="B73" s="10" t="s">
        <v>143</v>
      </c>
      <c r="C73" s="12">
        <v>428</v>
      </c>
      <c r="D73" s="35">
        <v>407</v>
      </c>
      <c r="E73" s="35">
        <v>443</v>
      </c>
      <c r="F73" s="35">
        <v>402</v>
      </c>
      <c r="K73" s="12">
        <f t="shared" si="2"/>
        <v>1680</v>
      </c>
    </row>
    <row r="74" spans="1:11" ht="15.75">
      <c r="A74" s="9">
        <v>71</v>
      </c>
      <c r="B74" s="10" t="s">
        <v>135</v>
      </c>
      <c r="C74" s="12">
        <v>368</v>
      </c>
      <c r="D74" s="12">
        <v>409</v>
      </c>
      <c r="E74" s="35">
        <v>415</v>
      </c>
      <c r="F74" s="35">
        <v>486</v>
      </c>
      <c r="K74" s="12">
        <f t="shared" si="2"/>
        <v>1678</v>
      </c>
    </row>
    <row r="75" spans="1:11" ht="15.75">
      <c r="A75" s="9">
        <v>72</v>
      </c>
      <c r="B75" s="10" t="s">
        <v>202</v>
      </c>
      <c r="C75" s="12">
        <v>330</v>
      </c>
      <c r="D75" s="35">
        <v>393</v>
      </c>
      <c r="E75" s="35">
        <v>495</v>
      </c>
      <c r="F75" s="35">
        <v>457</v>
      </c>
      <c r="K75" s="12">
        <f t="shared" si="2"/>
        <v>1675</v>
      </c>
    </row>
    <row r="76" spans="1:11" ht="15.75">
      <c r="A76" s="9">
        <v>73</v>
      </c>
      <c r="B76" s="34" t="s">
        <v>212</v>
      </c>
      <c r="C76" s="12">
        <v>438</v>
      </c>
      <c r="D76" s="35">
        <v>370</v>
      </c>
      <c r="E76" s="35">
        <v>411</v>
      </c>
      <c r="F76" s="35">
        <v>455</v>
      </c>
      <c r="K76" s="12">
        <f t="shared" si="2"/>
        <v>1674</v>
      </c>
    </row>
    <row r="77" spans="1:11" ht="15.75">
      <c r="A77" s="9">
        <v>74</v>
      </c>
      <c r="B77" s="10" t="s">
        <v>218</v>
      </c>
      <c r="C77" s="12">
        <v>412</v>
      </c>
      <c r="D77" s="35">
        <v>415</v>
      </c>
      <c r="E77" s="35">
        <v>424</v>
      </c>
      <c r="F77" s="35">
        <v>422</v>
      </c>
      <c r="K77" s="12">
        <f t="shared" si="2"/>
        <v>1673</v>
      </c>
    </row>
    <row r="78" spans="1:11" ht="15.75">
      <c r="A78" s="9">
        <v>75</v>
      </c>
      <c r="B78" s="10" t="s">
        <v>173</v>
      </c>
      <c r="C78" s="12">
        <v>425</v>
      </c>
      <c r="D78" s="35">
        <v>429</v>
      </c>
      <c r="E78" s="35">
        <v>367</v>
      </c>
      <c r="F78" s="35">
        <v>451</v>
      </c>
      <c r="K78" s="12">
        <f t="shared" si="2"/>
        <v>1672</v>
      </c>
    </row>
    <row r="79" spans="1:11" ht="15.75">
      <c r="A79" s="9">
        <v>76</v>
      </c>
      <c r="B79" s="10" t="s">
        <v>165</v>
      </c>
      <c r="C79" s="12">
        <v>394</v>
      </c>
      <c r="D79" s="35">
        <v>324</v>
      </c>
      <c r="E79" s="35">
        <v>419</v>
      </c>
      <c r="F79" s="35">
        <v>533</v>
      </c>
      <c r="K79" s="12">
        <f t="shared" si="2"/>
        <v>1670</v>
      </c>
    </row>
    <row r="80" spans="1:11" ht="15.75">
      <c r="A80" s="9">
        <v>77</v>
      </c>
      <c r="B80" s="10" t="s">
        <v>142</v>
      </c>
      <c r="C80" s="12">
        <v>441</v>
      </c>
      <c r="D80" s="35">
        <v>338</v>
      </c>
      <c r="E80" s="35">
        <v>414</v>
      </c>
      <c r="F80" s="35">
        <v>475</v>
      </c>
      <c r="K80" s="12">
        <f t="shared" si="2"/>
        <v>1668</v>
      </c>
    </row>
    <row r="81" spans="1:11" ht="15.75">
      <c r="A81" s="9">
        <v>78</v>
      </c>
      <c r="B81" s="10" t="s">
        <v>168</v>
      </c>
      <c r="C81" s="12">
        <v>405</v>
      </c>
      <c r="D81" s="35">
        <v>438</v>
      </c>
      <c r="E81" s="35">
        <v>411</v>
      </c>
      <c r="F81" s="35">
        <v>411</v>
      </c>
      <c r="K81" s="12">
        <f t="shared" si="2"/>
        <v>1665</v>
      </c>
    </row>
    <row r="82" spans="1:11" ht="15.75">
      <c r="A82" s="9">
        <v>79</v>
      </c>
      <c r="B82" s="10" t="s">
        <v>228</v>
      </c>
      <c r="C82" s="12">
        <v>282</v>
      </c>
      <c r="D82" s="35">
        <v>431</v>
      </c>
      <c r="E82" s="35">
        <v>536</v>
      </c>
      <c r="F82" s="35">
        <v>409</v>
      </c>
      <c r="K82" s="12">
        <f t="shared" si="2"/>
        <v>1658</v>
      </c>
    </row>
    <row r="83" spans="1:11" ht="15.75">
      <c r="A83" s="9">
        <v>80</v>
      </c>
      <c r="B83" s="10" t="s">
        <v>206</v>
      </c>
      <c r="C83" s="12">
        <v>398</v>
      </c>
      <c r="D83" s="35">
        <v>334</v>
      </c>
      <c r="E83" s="35">
        <v>465</v>
      </c>
      <c r="F83" s="35">
        <v>458</v>
      </c>
      <c r="K83" s="12">
        <f t="shared" si="2"/>
        <v>1655</v>
      </c>
    </row>
    <row r="84" spans="1:11" ht="15.75">
      <c r="A84" s="9">
        <v>81</v>
      </c>
      <c r="B84" s="10" t="s">
        <v>114</v>
      </c>
      <c r="C84" s="12">
        <v>436</v>
      </c>
      <c r="D84" s="35">
        <v>374</v>
      </c>
      <c r="E84" s="35">
        <v>378</v>
      </c>
      <c r="F84" s="35">
        <v>462</v>
      </c>
      <c r="K84" s="12">
        <f t="shared" si="2"/>
        <v>1650</v>
      </c>
    </row>
    <row r="85" spans="1:11" ht="15.75">
      <c r="A85" s="9">
        <v>82</v>
      </c>
      <c r="B85" s="10" t="s">
        <v>176</v>
      </c>
      <c r="C85" s="12">
        <v>445</v>
      </c>
      <c r="D85" s="35">
        <v>377</v>
      </c>
      <c r="E85" s="35">
        <v>383</v>
      </c>
      <c r="F85" s="35">
        <v>444</v>
      </c>
      <c r="K85" s="12">
        <f t="shared" si="2"/>
        <v>1649</v>
      </c>
    </row>
    <row r="86" spans="1:11" ht="15.75">
      <c r="A86" s="9">
        <v>83</v>
      </c>
      <c r="B86" s="10" t="s">
        <v>131</v>
      </c>
      <c r="C86" s="12">
        <v>416</v>
      </c>
      <c r="D86" s="35">
        <v>339</v>
      </c>
      <c r="E86" s="35">
        <v>440</v>
      </c>
      <c r="F86" s="35">
        <v>451</v>
      </c>
      <c r="K86" s="12">
        <f t="shared" si="2"/>
        <v>1646</v>
      </c>
    </row>
    <row r="87" spans="1:11" ht="15.75">
      <c r="A87" s="9">
        <v>84</v>
      </c>
      <c r="B87" s="34" t="s">
        <v>113</v>
      </c>
      <c r="C87" s="12">
        <v>282</v>
      </c>
      <c r="D87" s="35">
        <v>405</v>
      </c>
      <c r="E87" s="35">
        <v>459</v>
      </c>
      <c r="F87" s="35">
        <v>495</v>
      </c>
      <c r="K87" s="12">
        <f t="shared" si="2"/>
        <v>1641</v>
      </c>
    </row>
    <row r="88" spans="1:11" ht="15.75">
      <c r="A88" s="9">
        <v>85</v>
      </c>
      <c r="B88" s="10" t="s">
        <v>174</v>
      </c>
      <c r="C88" s="12">
        <v>428</v>
      </c>
      <c r="D88" s="35">
        <v>377</v>
      </c>
      <c r="E88" s="35">
        <v>340</v>
      </c>
      <c r="F88" s="35">
        <v>490</v>
      </c>
      <c r="K88" s="12">
        <f t="shared" si="2"/>
        <v>1635</v>
      </c>
    </row>
    <row r="89" spans="1:11" ht="15.75">
      <c r="A89" s="9">
        <v>86</v>
      </c>
      <c r="B89" s="10" t="s">
        <v>210</v>
      </c>
      <c r="C89" s="12">
        <v>462</v>
      </c>
      <c r="D89" s="35">
        <v>383</v>
      </c>
      <c r="E89" s="35">
        <v>414</v>
      </c>
      <c r="F89" s="35">
        <v>368</v>
      </c>
      <c r="K89" s="12">
        <f t="shared" si="2"/>
        <v>1627</v>
      </c>
    </row>
    <row r="90" spans="1:11" ht="15.75">
      <c r="A90" s="9">
        <v>87</v>
      </c>
      <c r="B90" s="10" t="s">
        <v>203</v>
      </c>
      <c r="C90" s="12">
        <v>369</v>
      </c>
      <c r="D90" s="35">
        <v>423</v>
      </c>
      <c r="E90" s="35">
        <v>368</v>
      </c>
      <c r="F90" s="35">
        <v>463</v>
      </c>
      <c r="K90" s="12">
        <f t="shared" si="2"/>
        <v>1623</v>
      </c>
    </row>
    <row r="91" spans="1:11" ht="15.75">
      <c r="A91" s="9">
        <v>88</v>
      </c>
      <c r="B91" s="10" t="s">
        <v>216</v>
      </c>
      <c r="C91" s="12">
        <v>370</v>
      </c>
      <c r="D91" s="35">
        <v>370</v>
      </c>
      <c r="E91" s="35">
        <v>444</v>
      </c>
      <c r="F91" s="35">
        <v>437</v>
      </c>
      <c r="K91" s="12">
        <f t="shared" si="2"/>
        <v>1621</v>
      </c>
    </row>
    <row r="92" spans="1:11" ht="15.75">
      <c r="A92" s="9">
        <v>89</v>
      </c>
      <c r="B92" s="10" t="s">
        <v>126</v>
      </c>
      <c r="C92" s="12">
        <v>399</v>
      </c>
      <c r="D92" s="35">
        <v>380</v>
      </c>
      <c r="E92" s="35">
        <v>408</v>
      </c>
      <c r="F92" s="35">
        <v>428</v>
      </c>
      <c r="K92" s="12">
        <f t="shared" si="2"/>
        <v>1615</v>
      </c>
    </row>
    <row r="93" spans="1:11" ht="15.75">
      <c r="A93" s="9">
        <v>90</v>
      </c>
      <c r="B93" s="10" t="s">
        <v>184</v>
      </c>
      <c r="C93" s="12">
        <v>379</v>
      </c>
      <c r="D93" s="35">
        <v>329</v>
      </c>
      <c r="E93" s="35">
        <v>512</v>
      </c>
      <c r="F93" s="35">
        <v>395</v>
      </c>
      <c r="K93" s="12">
        <f t="shared" si="2"/>
        <v>1615</v>
      </c>
    </row>
    <row r="94" spans="1:11" ht="15.75">
      <c r="A94" s="9">
        <v>91</v>
      </c>
      <c r="B94" s="10" t="s">
        <v>183</v>
      </c>
      <c r="C94" s="12">
        <v>377</v>
      </c>
      <c r="D94" s="35">
        <v>342</v>
      </c>
      <c r="E94" s="35">
        <v>409</v>
      </c>
      <c r="F94" s="35">
        <v>482</v>
      </c>
      <c r="K94" s="12">
        <f t="shared" si="2"/>
        <v>1610</v>
      </c>
    </row>
    <row r="95" spans="1:11" ht="15.75">
      <c r="A95" s="9">
        <v>92</v>
      </c>
      <c r="B95" s="10" t="s">
        <v>116</v>
      </c>
      <c r="C95" s="12">
        <v>313</v>
      </c>
      <c r="D95" s="35">
        <v>462</v>
      </c>
      <c r="E95" s="35">
        <v>334</v>
      </c>
      <c r="F95" s="35">
        <v>498</v>
      </c>
      <c r="K95" s="12">
        <f t="shared" si="2"/>
        <v>1607</v>
      </c>
    </row>
    <row r="96" spans="1:11" ht="15.75">
      <c r="A96" s="9">
        <v>93</v>
      </c>
      <c r="B96" s="10" t="s">
        <v>144</v>
      </c>
      <c r="C96" s="12">
        <v>326</v>
      </c>
      <c r="D96" s="35">
        <v>424</v>
      </c>
      <c r="E96" s="35">
        <v>369</v>
      </c>
      <c r="F96" s="35">
        <v>484</v>
      </c>
      <c r="K96" s="12">
        <f t="shared" si="2"/>
        <v>1603</v>
      </c>
    </row>
    <row r="97" spans="1:11" ht="15.75">
      <c r="A97" s="9">
        <v>94</v>
      </c>
      <c r="B97" s="10" t="s">
        <v>140</v>
      </c>
      <c r="C97" s="12">
        <v>419</v>
      </c>
      <c r="D97" s="35">
        <v>423</v>
      </c>
      <c r="E97" s="35">
        <v>394</v>
      </c>
      <c r="F97" s="35">
        <v>365</v>
      </c>
      <c r="K97" s="12">
        <f t="shared" si="2"/>
        <v>1601</v>
      </c>
    </row>
    <row r="98" spans="1:11" ht="15.75">
      <c r="A98" s="9">
        <v>95</v>
      </c>
      <c r="B98" s="10" t="s">
        <v>172</v>
      </c>
      <c r="C98" s="12">
        <v>372</v>
      </c>
      <c r="D98" s="35">
        <v>365</v>
      </c>
      <c r="E98" s="35">
        <v>435</v>
      </c>
      <c r="F98" s="35">
        <v>425</v>
      </c>
      <c r="K98" s="12">
        <f t="shared" si="2"/>
        <v>1597</v>
      </c>
    </row>
    <row r="99" spans="1:11" ht="15.75">
      <c r="A99" s="9">
        <v>96</v>
      </c>
      <c r="B99" s="10" t="s">
        <v>152</v>
      </c>
      <c r="C99" s="12">
        <v>462</v>
      </c>
      <c r="D99" s="35">
        <v>368</v>
      </c>
      <c r="E99" s="35">
        <v>386</v>
      </c>
      <c r="F99" s="35">
        <v>378</v>
      </c>
      <c r="K99" s="12">
        <f t="shared" si="2"/>
        <v>1594</v>
      </c>
    </row>
    <row r="100" spans="1:11" ht="15.75">
      <c r="A100" s="9">
        <v>97</v>
      </c>
      <c r="B100" s="10" t="s">
        <v>151</v>
      </c>
      <c r="C100" s="12">
        <v>437</v>
      </c>
      <c r="D100" s="35">
        <v>368</v>
      </c>
      <c r="E100" s="35">
        <v>405</v>
      </c>
      <c r="F100" s="35">
        <v>378</v>
      </c>
      <c r="K100" s="12">
        <f aca="true" t="shared" si="3" ref="K100:K119">SUM(C100:J100)</f>
        <v>1588</v>
      </c>
    </row>
    <row r="101" spans="1:11" ht="15.75">
      <c r="A101" s="9">
        <v>98</v>
      </c>
      <c r="B101" s="10" t="s">
        <v>226</v>
      </c>
      <c r="C101" s="12">
        <v>391</v>
      </c>
      <c r="D101" s="35">
        <v>369</v>
      </c>
      <c r="E101" s="35">
        <v>409</v>
      </c>
      <c r="F101" s="35">
        <v>410</v>
      </c>
      <c r="K101" s="12">
        <f t="shared" si="3"/>
        <v>1579</v>
      </c>
    </row>
    <row r="102" spans="1:11" ht="15.75">
      <c r="A102" s="9">
        <v>99</v>
      </c>
      <c r="B102" s="10" t="s">
        <v>157</v>
      </c>
      <c r="C102" s="12">
        <v>340</v>
      </c>
      <c r="D102" s="35">
        <v>390</v>
      </c>
      <c r="E102" s="35">
        <v>407</v>
      </c>
      <c r="F102" s="35">
        <v>438</v>
      </c>
      <c r="K102" s="12">
        <f t="shared" si="3"/>
        <v>1575</v>
      </c>
    </row>
    <row r="103" spans="1:11" ht="15.75">
      <c r="A103" s="9">
        <v>100</v>
      </c>
      <c r="B103" s="10" t="s">
        <v>190</v>
      </c>
      <c r="C103" s="12">
        <v>307</v>
      </c>
      <c r="D103" s="35">
        <v>411</v>
      </c>
      <c r="E103" s="35">
        <v>421</v>
      </c>
      <c r="F103" s="35">
        <v>431</v>
      </c>
      <c r="K103" s="12">
        <f t="shared" si="3"/>
        <v>1570</v>
      </c>
    </row>
    <row r="104" spans="1:11" ht="15.75">
      <c r="A104" s="9">
        <v>101</v>
      </c>
      <c r="B104" s="34" t="s">
        <v>188</v>
      </c>
      <c r="C104" s="12">
        <v>394</v>
      </c>
      <c r="D104" s="35">
        <v>478</v>
      </c>
      <c r="E104" s="35">
        <v>260</v>
      </c>
      <c r="F104" s="35">
        <v>435</v>
      </c>
      <c r="K104" s="12">
        <f t="shared" si="3"/>
        <v>1567</v>
      </c>
    </row>
    <row r="105" spans="1:11" ht="15.75">
      <c r="A105" s="9">
        <v>102</v>
      </c>
      <c r="B105" s="10" t="s">
        <v>198</v>
      </c>
      <c r="C105" s="12">
        <v>382</v>
      </c>
      <c r="D105" s="35">
        <v>350</v>
      </c>
      <c r="E105" s="35">
        <v>350</v>
      </c>
      <c r="F105" s="35">
        <v>478</v>
      </c>
      <c r="K105" s="12">
        <f t="shared" si="3"/>
        <v>1560</v>
      </c>
    </row>
    <row r="106" spans="1:11" ht="15.75">
      <c r="A106" s="9">
        <v>103</v>
      </c>
      <c r="B106" s="10" t="s">
        <v>207</v>
      </c>
      <c r="C106" s="12">
        <v>471</v>
      </c>
      <c r="D106" s="35">
        <v>270</v>
      </c>
      <c r="E106" s="35">
        <v>346</v>
      </c>
      <c r="F106" s="35">
        <v>469</v>
      </c>
      <c r="K106" s="12">
        <f t="shared" si="3"/>
        <v>1556</v>
      </c>
    </row>
    <row r="107" spans="1:11" ht="15.75">
      <c r="A107" s="9">
        <v>104</v>
      </c>
      <c r="B107" s="10" t="s">
        <v>187</v>
      </c>
      <c r="C107" s="12">
        <v>450</v>
      </c>
      <c r="D107" s="35">
        <v>343</v>
      </c>
      <c r="E107" s="35">
        <v>382</v>
      </c>
      <c r="F107" s="35">
        <v>379</v>
      </c>
      <c r="K107" s="12">
        <f t="shared" si="3"/>
        <v>1554</v>
      </c>
    </row>
    <row r="108" spans="1:11" ht="15.75">
      <c r="A108" s="9">
        <v>105</v>
      </c>
      <c r="B108" s="10" t="s">
        <v>175</v>
      </c>
      <c r="C108" s="12">
        <v>360</v>
      </c>
      <c r="D108" s="35">
        <v>407</v>
      </c>
      <c r="E108" s="35">
        <v>353</v>
      </c>
      <c r="F108" s="35">
        <v>424</v>
      </c>
      <c r="K108" s="12">
        <f t="shared" si="3"/>
        <v>1544</v>
      </c>
    </row>
    <row r="109" spans="1:11" ht="15.75">
      <c r="A109" s="9">
        <v>106</v>
      </c>
      <c r="B109" s="34" t="s">
        <v>119</v>
      </c>
      <c r="C109" s="12">
        <v>359</v>
      </c>
      <c r="D109" s="35">
        <v>355</v>
      </c>
      <c r="E109" s="35">
        <v>366</v>
      </c>
      <c r="F109" s="35">
        <v>457</v>
      </c>
      <c r="K109" s="12">
        <f t="shared" si="3"/>
        <v>1537</v>
      </c>
    </row>
    <row r="110" spans="1:11" ht="15.75">
      <c r="A110" s="9">
        <v>107</v>
      </c>
      <c r="B110" s="10" t="s">
        <v>205</v>
      </c>
      <c r="C110" s="12">
        <v>302</v>
      </c>
      <c r="D110" s="35">
        <v>382</v>
      </c>
      <c r="E110" s="35">
        <v>336</v>
      </c>
      <c r="F110" s="35">
        <v>505</v>
      </c>
      <c r="K110" s="12">
        <f t="shared" si="3"/>
        <v>1525</v>
      </c>
    </row>
    <row r="111" spans="1:11" ht="15.75">
      <c r="A111" s="9">
        <v>108</v>
      </c>
      <c r="B111" s="10" t="s">
        <v>141</v>
      </c>
      <c r="C111" s="12">
        <v>508</v>
      </c>
      <c r="D111" s="35">
        <v>251</v>
      </c>
      <c r="E111" s="35">
        <v>357</v>
      </c>
      <c r="F111" s="35">
        <v>392</v>
      </c>
      <c r="K111" s="12">
        <f t="shared" si="3"/>
        <v>1508</v>
      </c>
    </row>
    <row r="112" spans="1:11" ht="15.75">
      <c r="A112" s="9">
        <v>109</v>
      </c>
      <c r="B112" s="34" t="s">
        <v>127</v>
      </c>
      <c r="C112" s="12">
        <v>336</v>
      </c>
      <c r="D112" s="35">
        <v>343</v>
      </c>
      <c r="E112" s="35">
        <v>459</v>
      </c>
      <c r="F112" s="35">
        <v>367</v>
      </c>
      <c r="K112" s="12">
        <f t="shared" si="3"/>
        <v>1505</v>
      </c>
    </row>
    <row r="113" spans="1:11" ht="15.75">
      <c r="A113" s="9">
        <v>110</v>
      </c>
      <c r="B113" s="10" t="s">
        <v>160</v>
      </c>
      <c r="C113" s="12">
        <v>424</v>
      </c>
      <c r="D113" s="35">
        <v>293</v>
      </c>
      <c r="E113" s="35">
        <v>328</v>
      </c>
      <c r="F113" s="35">
        <v>459</v>
      </c>
      <c r="K113" s="12">
        <f t="shared" si="3"/>
        <v>1504</v>
      </c>
    </row>
    <row r="114" spans="1:11" ht="15.75">
      <c r="A114" s="9">
        <v>111</v>
      </c>
      <c r="B114" s="34" t="s">
        <v>147</v>
      </c>
      <c r="C114" s="12">
        <v>377</v>
      </c>
      <c r="D114" s="35">
        <v>358</v>
      </c>
      <c r="E114" s="35">
        <v>293</v>
      </c>
      <c r="F114" s="35">
        <v>464</v>
      </c>
      <c r="K114" s="12">
        <f t="shared" si="3"/>
        <v>1492</v>
      </c>
    </row>
    <row r="115" spans="1:11" ht="15.75">
      <c r="A115" s="9">
        <v>112</v>
      </c>
      <c r="B115" s="34" t="s">
        <v>118</v>
      </c>
      <c r="C115" s="12">
        <v>290</v>
      </c>
      <c r="D115" s="35">
        <v>369</v>
      </c>
      <c r="E115" s="35">
        <v>399</v>
      </c>
      <c r="F115" s="35">
        <v>413</v>
      </c>
      <c r="K115" s="12">
        <f t="shared" si="3"/>
        <v>1471</v>
      </c>
    </row>
    <row r="116" spans="1:11" ht="15.75">
      <c r="A116" s="9">
        <v>113</v>
      </c>
      <c r="B116" s="34" t="s">
        <v>194</v>
      </c>
      <c r="C116" s="12">
        <v>327</v>
      </c>
      <c r="D116" s="35">
        <v>367</v>
      </c>
      <c r="E116" s="12">
        <v>379</v>
      </c>
      <c r="F116" s="35">
        <v>361</v>
      </c>
      <c r="K116" s="12">
        <f t="shared" si="3"/>
        <v>1434</v>
      </c>
    </row>
    <row r="117" spans="1:11" ht="15.75">
      <c r="A117" s="9">
        <v>114</v>
      </c>
      <c r="B117" s="10" t="s">
        <v>186</v>
      </c>
      <c r="C117" s="12">
        <v>329</v>
      </c>
      <c r="D117" s="35">
        <v>304</v>
      </c>
      <c r="E117" s="35">
        <v>378</v>
      </c>
      <c r="F117" s="35">
        <v>422</v>
      </c>
      <c r="K117" s="12">
        <f t="shared" si="3"/>
        <v>1433</v>
      </c>
    </row>
    <row r="118" spans="1:11" ht="15.75">
      <c r="A118" s="9">
        <v>115</v>
      </c>
      <c r="B118" s="10" t="s">
        <v>121</v>
      </c>
      <c r="C118" s="12">
        <v>253</v>
      </c>
      <c r="D118" s="35">
        <v>405</v>
      </c>
      <c r="E118" s="35">
        <v>447</v>
      </c>
      <c r="F118" s="35">
        <v>314</v>
      </c>
      <c r="K118" s="12">
        <f t="shared" si="3"/>
        <v>1419</v>
      </c>
    </row>
    <row r="119" spans="1:11" ht="15.75">
      <c r="A119" s="9">
        <v>116</v>
      </c>
      <c r="B119" s="10" t="s">
        <v>139</v>
      </c>
      <c r="C119" s="12">
        <v>331</v>
      </c>
      <c r="D119" s="35">
        <v>297</v>
      </c>
      <c r="E119" s="35">
        <v>296</v>
      </c>
      <c r="F119" s="35">
        <v>402</v>
      </c>
      <c r="K119" s="12">
        <f t="shared" si="3"/>
        <v>1326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28125" style="0" customWidth="1"/>
    <col min="2" max="2" width="21.140625" style="0" customWidth="1"/>
    <col min="3" max="6" width="10.7109375" style="0" customWidth="1"/>
    <col min="7" max="7" width="12.00390625" style="0" customWidth="1"/>
    <col min="8" max="8" width="11.140625" style="0" customWidth="1"/>
  </cols>
  <sheetData>
    <row r="1" spans="2:9" ht="15.75">
      <c r="B1" s="33" t="s">
        <v>19</v>
      </c>
      <c r="C1" s="30">
        <v>6</v>
      </c>
      <c r="D1" s="30">
        <v>16</v>
      </c>
      <c r="E1" s="30">
        <v>18</v>
      </c>
      <c r="F1" s="30">
        <v>24</v>
      </c>
      <c r="G1" s="30">
        <v>25</v>
      </c>
      <c r="H1" s="30">
        <v>32</v>
      </c>
      <c r="I1" s="30" t="s">
        <v>20</v>
      </c>
    </row>
    <row r="2" spans="2:9" ht="15.75">
      <c r="B2" s="33" t="s">
        <v>21</v>
      </c>
      <c r="C2" s="30" t="s">
        <v>34</v>
      </c>
      <c r="D2" s="30" t="s">
        <v>35</v>
      </c>
      <c r="E2" s="30" t="s">
        <v>222</v>
      </c>
      <c r="F2" s="30" t="s">
        <v>36</v>
      </c>
      <c r="G2" s="30" t="s">
        <v>37</v>
      </c>
      <c r="H2" s="30" t="s">
        <v>38</v>
      </c>
      <c r="I2" s="30"/>
    </row>
    <row r="3" spans="2:9" ht="15.75">
      <c r="B3" s="33" t="s">
        <v>4</v>
      </c>
      <c r="C3" s="30" t="s">
        <v>4</v>
      </c>
      <c r="D3" s="30" t="s">
        <v>4</v>
      </c>
      <c r="E3" s="30" t="s">
        <v>4</v>
      </c>
      <c r="F3" s="30" t="s">
        <v>4</v>
      </c>
      <c r="G3" s="30" t="s">
        <v>4</v>
      </c>
      <c r="H3" s="30" t="s">
        <v>4</v>
      </c>
      <c r="I3" s="30" t="s">
        <v>4</v>
      </c>
    </row>
    <row r="4" spans="1:9" ht="15.75">
      <c r="A4" s="9">
        <v>1</v>
      </c>
      <c r="B4" s="10" t="s">
        <v>227</v>
      </c>
      <c r="C4" s="35">
        <v>542</v>
      </c>
      <c r="D4" s="35">
        <v>470</v>
      </c>
      <c r="E4" s="35">
        <v>492</v>
      </c>
      <c r="I4" s="58">
        <f aca="true" t="shared" si="0" ref="I4:I67">SUM(C4:H4)</f>
        <v>1504</v>
      </c>
    </row>
    <row r="5" spans="1:9" ht="15.75">
      <c r="A5" s="9">
        <v>2</v>
      </c>
      <c r="B5" s="10" t="s">
        <v>178</v>
      </c>
      <c r="C5" s="35">
        <v>496</v>
      </c>
      <c r="D5" s="35">
        <v>497</v>
      </c>
      <c r="E5" s="35">
        <v>492</v>
      </c>
      <c r="I5" s="58">
        <f t="shared" si="0"/>
        <v>1485</v>
      </c>
    </row>
    <row r="6" spans="1:9" ht="15.75">
      <c r="A6" s="9">
        <v>3</v>
      </c>
      <c r="B6" s="10" t="s">
        <v>182</v>
      </c>
      <c r="C6" s="35">
        <v>541</v>
      </c>
      <c r="D6" s="35">
        <v>470</v>
      </c>
      <c r="E6" s="35">
        <v>467</v>
      </c>
      <c r="I6" s="58">
        <f t="shared" si="0"/>
        <v>1478</v>
      </c>
    </row>
    <row r="7" spans="1:9" ht="15.75">
      <c r="A7" s="71">
        <v>4</v>
      </c>
      <c r="B7" s="10" t="s">
        <v>225</v>
      </c>
      <c r="C7" s="35">
        <v>480</v>
      </c>
      <c r="D7" s="35">
        <v>495</v>
      </c>
      <c r="E7" s="35">
        <v>500</v>
      </c>
      <c r="I7" s="58">
        <f t="shared" si="0"/>
        <v>1475</v>
      </c>
    </row>
    <row r="8" spans="1:9" ht="15.75">
      <c r="A8" s="9">
        <v>5</v>
      </c>
      <c r="B8" s="10" t="s">
        <v>195</v>
      </c>
      <c r="C8" s="35">
        <v>451</v>
      </c>
      <c r="D8" s="35">
        <v>495</v>
      </c>
      <c r="E8" s="35">
        <v>526</v>
      </c>
      <c r="I8" s="58">
        <f t="shared" si="0"/>
        <v>1472</v>
      </c>
    </row>
    <row r="9" spans="1:9" ht="15.75">
      <c r="A9" s="9">
        <v>6</v>
      </c>
      <c r="B9" s="10" t="s">
        <v>137</v>
      </c>
      <c r="C9" s="35">
        <v>500</v>
      </c>
      <c r="D9" s="35">
        <v>470</v>
      </c>
      <c r="E9" s="35">
        <v>501</v>
      </c>
      <c r="I9" s="58">
        <f t="shared" si="0"/>
        <v>1471</v>
      </c>
    </row>
    <row r="10" spans="1:9" ht="15.75">
      <c r="A10" s="9">
        <v>7</v>
      </c>
      <c r="B10" s="10" t="s">
        <v>44</v>
      </c>
      <c r="C10" s="35">
        <v>480</v>
      </c>
      <c r="D10" s="35">
        <v>509</v>
      </c>
      <c r="E10" s="35">
        <v>482</v>
      </c>
      <c r="I10" s="58">
        <f t="shared" si="0"/>
        <v>1471</v>
      </c>
    </row>
    <row r="11" spans="1:9" ht="15.75">
      <c r="A11" s="9">
        <v>8</v>
      </c>
      <c r="B11" s="10" t="s">
        <v>204</v>
      </c>
      <c r="C11" s="35">
        <v>541</v>
      </c>
      <c r="D11" s="35">
        <v>446</v>
      </c>
      <c r="E11" s="35">
        <v>482</v>
      </c>
      <c r="I11" s="58">
        <f t="shared" si="0"/>
        <v>1469</v>
      </c>
    </row>
    <row r="12" spans="1:9" ht="15.75">
      <c r="A12" s="9">
        <v>9</v>
      </c>
      <c r="B12" s="10" t="s">
        <v>154</v>
      </c>
      <c r="C12" s="35">
        <v>541</v>
      </c>
      <c r="D12" s="35">
        <v>426</v>
      </c>
      <c r="E12" s="35">
        <v>501</v>
      </c>
      <c r="I12" s="58">
        <f t="shared" si="0"/>
        <v>1468</v>
      </c>
    </row>
    <row r="13" spans="1:9" ht="15.75">
      <c r="A13" s="9">
        <v>10</v>
      </c>
      <c r="B13" s="10" t="s">
        <v>167</v>
      </c>
      <c r="C13" s="35">
        <v>496</v>
      </c>
      <c r="D13" s="35">
        <v>470</v>
      </c>
      <c r="E13" s="35">
        <v>501</v>
      </c>
      <c r="I13" s="58">
        <f t="shared" si="0"/>
        <v>1467</v>
      </c>
    </row>
    <row r="14" spans="1:9" ht="15.75">
      <c r="A14" s="9">
        <v>11</v>
      </c>
      <c r="B14" s="10" t="s">
        <v>170</v>
      </c>
      <c r="C14" s="35">
        <v>496</v>
      </c>
      <c r="D14" s="35">
        <v>470</v>
      </c>
      <c r="E14" s="35">
        <v>501</v>
      </c>
      <c r="I14" s="58">
        <f t="shared" si="0"/>
        <v>1467</v>
      </c>
    </row>
    <row r="15" spans="1:9" ht="15.75">
      <c r="A15" s="9">
        <v>12</v>
      </c>
      <c r="B15" s="10" t="s">
        <v>179</v>
      </c>
      <c r="C15" s="35">
        <v>496</v>
      </c>
      <c r="D15" s="35">
        <v>470</v>
      </c>
      <c r="E15" s="35">
        <v>501</v>
      </c>
      <c r="I15" s="58">
        <f t="shared" si="0"/>
        <v>1467</v>
      </c>
    </row>
    <row r="16" spans="1:9" ht="15.75">
      <c r="A16" s="9">
        <v>13</v>
      </c>
      <c r="B16" s="10" t="s">
        <v>199</v>
      </c>
      <c r="C16" s="35">
        <v>496</v>
      </c>
      <c r="D16" s="35">
        <v>470</v>
      </c>
      <c r="E16" s="35">
        <v>501</v>
      </c>
      <c r="I16" s="58">
        <f t="shared" si="0"/>
        <v>1467</v>
      </c>
    </row>
    <row r="17" spans="1:9" ht="15.75">
      <c r="A17" s="9">
        <v>14</v>
      </c>
      <c r="B17" s="10" t="s">
        <v>220</v>
      </c>
      <c r="C17" s="35">
        <v>496</v>
      </c>
      <c r="D17" s="35">
        <v>470</v>
      </c>
      <c r="E17" s="35">
        <v>501</v>
      </c>
      <c r="I17" s="58">
        <f t="shared" si="0"/>
        <v>1467</v>
      </c>
    </row>
    <row r="18" spans="1:9" ht="15.75">
      <c r="A18" s="9">
        <v>15</v>
      </c>
      <c r="B18" s="10" t="s">
        <v>192</v>
      </c>
      <c r="C18" s="35">
        <v>500</v>
      </c>
      <c r="D18" s="35">
        <v>470</v>
      </c>
      <c r="E18" s="35">
        <v>492</v>
      </c>
      <c r="I18" s="58">
        <f t="shared" si="0"/>
        <v>1462</v>
      </c>
    </row>
    <row r="19" spans="1:9" ht="15.75">
      <c r="A19" s="9">
        <v>16</v>
      </c>
      <c r="B19" s="10" t="s">
        <v>136</v>
      </c>
      <c r="C19" s="35">
        <v>496</v>
      </c>
      <c r="D19" s="35">
        <v>470</v>
      </c>
      <c r="E19" s="35">
        <v>492</v>
      </c>
      <c r="I19" s="58">
        <f t="shared" si="0"/>
        <v>1458</v>
      </c>
    </row>
    <row r="20" spans="1:9" ht="15.75">
      <c r="A20" s="9">
        <v>17</v>
      </c>
      <c r="B20" s="10" t="s">
        <v>185</v>
      </c>
      <c r="C20" s="35">
        <v>496</v>
      </c>
      <c r="D20" s="35">
        <v>470</v>
      </c>
      <c r="E20" s="35">
        <v>492</v>
      </c>
      <c r="I20" s="58">
        <f t="shared" si="0"/>
        <v>1458</v>
      </c>
    </row>
    <row r="21" spans="1:9" ht="15.75">
      <c r="A21" s="9">
        <v>18</v>
      </c>
      <c r="B21" s="10" t="s">
        <v>208</v>
      </c>
      <c r="C21" s="35">
        <v>496</v>
      </c>
      <c r="D21" s="35">
        <v>470</v>
      </c>
      <c r="E21" s="35">
        <v>492</v>
      </c>
      <c r="I21" s="58">
        <f t="shared" si="0"/>
        <v>1458</v>
      </c>
    </row>
    <row r="22" spans="1:9" ht="15.75">
      <c r="A22" s="9">
        <v>19</v>
      </c>
      <c r="B22" s="10" t="s">
        <v>214</v>
      </c>
      <c r="C22" s="35">
        <v>496</v>
      </c>
      <c r="D22" s="35">
        <v>470</v>
      </c>
      <c r="E22" s="35">
        <v>492</v>
      </c>
      <c r="I22" s="58">
        <f t="shared" si="0"/>
        <v>1458</v>
      </c>
    </row>
    <row r="23" spans="1:9" ht="15.75">
      <c r="A23" s="9">
        <v>20</v>
      </c>
      <c r="B23" s="10" t="s">
        <v>161</v>
      </c>
      <c r="C23" s="35">
        <v>496</v>
      </c>
      <c r="D23" s="35">
        <v>469</v>
      </c>
      <c r="E23" s="35">
        <v>492</v>
      </c>
      <c r="I23" s="58">
        <f t="shared" si="0"/>
        <v>1457</v>
      </c>
    </row>
    <row r="24" spans="1:9" ht="15.75">
      <c r="A24" s="9">
        <v>21</v>
      </c>
      <c r="B24" s="10" t="s">
        <v>149</v>
      </c>
      <c r="C24" s="35">
        <v>496</v>
      </c>
      <c r="D24" s="35">
        <v>455</v>
      </c>
      <c r="E24" s="35">
        <v>501</v>
      </c>
      <c r="I24" s="58">
        <f t="shared" si="0"/>
        <v>1452</v>
      </c>
    </row>
    <row r="25" spans="1:9" ht="15.75">
      <c r="A25" s="9">
        <v>22</v>
      </c>
      <c r="B25" s="10" t="s">
        <v>169</v>
      </c>
      <c r="C25" s="35">
        <v>474</v>
      </c>
      <c r="D25" s="35">
        <v>477</v>
      </c>
      <c r="E25" s="35">
        <v>501</v>
      </c>
      <c r="I25" s="58">
        <f t="shared" si="0"/>
        <v>1452</v>
      </c>
    </row>
    <row r="26" spans="1:9" ht="15.75">
      <c r="A26" s="9">
        <v>23</v>
      </c>
      <c r="B26" s="10" t="s">
        <v>129</v>
      </c>
      <c r="C26" s="35">
        <v>479</v>
      </c>
      <c r="D26" s="35">
        <v>470</v>
      </c>
      <c r="E26" s="35">
        <v>501</v>
      </c>
      <c r="I26" s="58">
        <f t="shared" si="0"/>
        <v>1450</v>
      </c>
    </row>
    <row r="27" spans="1:9" ht="15.75">
      <c r="A27" s="9">
        <v>24</v>
      </c>
      <c r="B27" s="10" t="s">
        <v>125</v>
      </c>
      <c r="C27" s="35">
        <v>497</v>
      </c>
      <c r="D27" s="35">
        <v>470</v>
      </c>
      <c r="E27" s="35">
        <v>482</v>
      </c>
      <c r="I27" s="58">
        <f t="shared" si="0"/>
        <v>1449</v>
      </c>
    </row>
    <row r="28" spans="1:9" ht="15.75">
      <c r="A28" s="9">
        <v>25</v>
      </c>
      <c r="B28" s="10" t="s">
        <v>148</v>
      </c>
      <c r="C28" s="35">
        <v>496</v>
      </c>
      <c r="D28" s="35">
        <v>470</v>
      </c>
      <c r="E28" s="35">
        <v>482</v>
      </c>
      <c r="I28" s="58">
        <f t="shared" si="0"/>
        <v>1448</v>
      </c>
    </row>
    <row r="29" spans="1:9" ht="15.75">
      <c r="A29" s="9">
        <v>26</v>
      </c>
      <c r="B29" s="10" t="s">
        <v>155</v>
      </c>
      <c r="C29" s="35">
        <v>499</v>
      </c>
      <c r="D29" s="35">
        <v>446</v>
      </c>
      <c r="E29" s="35">
        <v>501</v>
      </c>
      <c r="I29" s="58">
        <f t="shared" si="0"/>
        <v>1446</v>
      </c>
    </row>
    <row r="30" spans="1:9" ht="15.75">
      <c r="A30" s="9">
        <v>27</v>
      </c>
      <c r="B30" s="10" t="s">
        <v>116</v>
      </c>
      <c r="C30" s="35">
        <v>496</v>
      </c>
      <c r="D30" s="35">
        <v>448</v>
      </c>
      <c r="E30" s="35">
        <v>501</v>
      </c>
      <c r="I30" s="58">
        <f t="shared" si="0"/>
        <v>1445</v>
      </c>
    </row>
    <row r="31" spans="1:9" ht="15.75">
      <c r="A31" s="9">
        <v>28</v>
      </c>
      <c r="B31" s="10" t="s">
        <v>152</v>
      </c>
      <c r="C31" s="35">
        <v>451</v>
      </c>
      <c r="D31" s="35">
        <v>509</v>
      </c>
      <c r="E31" s="35">
        <v>482</v>
      </c>
      <c r="I31" s="58">
        <f t="shared" si="0"/>
        <v>1442</v>
      </c>
    </row>
    <row r="32" spans="1:9" ht="15.75">
      <c r="A32" s="9">
        <v>29</v>
      </c>
      <c r="B32" s="10" t="s">
        <v>138</v>
      </c>
      <c r="C32" s="35">
        <v>489</v>
      </c>
      <c r="D32" s="35">
        <v>470</v>
      </c>
      <c r="E32" s="35">
        <v>482</v>
      </c>
      <c r="I32" s="58">
        <f t="shared" si="0"/>
        <v>1441</v>
      </c>
    </row>
    <row r="33" spans="1:9" ht="15.75">
      <c r="A33" s="9">
        <v>30</v>
      </c>
      <c r="B33" s="10" t="s">
        <v>196</v>
      </c>
      <c r="C33" s="35">
        <v>496</v>
      </c>
      <c r="D33" s="35">
        <v>470</v>
      </c>
      <c r="E33" s="35">
        <v>474</v>
      </c>
      <c r="I33" s="58">
        <f t="shared" si="0"/>
        <v>1440</v>
      </c>
    </row>
    <row r="34" spans="1:9" ht="15.75">
      <c r="A34" s="9">
        <v>31</v>
      </c>
      <c r="B34" s="10" t="s">
        <v>123</v>
      </c>
      <c r="C34" s="35">
        <v>496</v>
      </c>
      <c r="D34" s="35">
        <v>431</v>
      </c>
      <c r="E34" s="35">
        <v>511</v>
      </c>
      <c r="I34" s="58">
        <f t="shared" si="0"/>
        <v>1438</v>
      </c>
    </row>
    <row r="35" spans="1:9" ht="15.75">
      <c r="A35" s="9">
        <v>32</v>
      </c>
      <c r="B35" s="10" t="s">
        <v>132</v>
      </c>
      <c r="C35" s="35">
        <v>496</v>
      </c>
      <c r="D35" s="35">
        <v>446</v>
      </c>
      <c r="E35" s="35">
        <v>492</v>
      </c>
      <c r="I35" s="58">
        <f t="shared" si="0"/>
        <v>1434</v>
      </c>
    </row>
    <row r="36" spans="1:9" ht="15.75">
      <c r="A36" s="9">
        <v>33</v>
      </c>
      <c r="B36" s="34" t="s">
        <v>122</v>
      </c>
      <c r="C36" s="35">
        <v>461</v>
      </c>
      <c r="D36" s="35">
        <v>470</v>
      </c>
      <c r="E36" s="35">
        <v>502</v>
      </c>
      <c r="I36" s="58">
        <f t="shared" si="0"/>
        <v>1433</v>
      </c>
    </row>
    <row r="37" spans="1:9" ht="15.75">
      <c r="A37" s="9">
        <v>34</v>
      </c>
      <c r="B37" s="10" t="s">
        <v>145</v>
      </c>
      <c r="C37" s="35">
        <v>496</v>
      </c>
      <c r="D37" s="35">
        <v>436</v>
      </c>
      <c r="E37" s="35">
        <v>501</v>
      </c>
      <c r="I37" s="58">
        <f t="shared" si="0"/>
        <v>1433</v>
      </c>
    </row>
    <row r="38" spans="1:9" ht="15.75">
      <c r="A38" s="9">
        <v>35</v>
      </c>
      <c r="B38" s="10" t="s">
        <v>181</v>
      </c>
      <c r="C38" s="35">
        <v>496</v>
      </c>
      <c r="D38" s="35">
        <v>433</v>
      </c>
      <c r="E38" s="35">
        <v>503</v>
      </c>
      <c r="I38" s="58">
        <f t="shared" si="0"/>
        <v>1432</v>
      </c>
    </row>
    <row r="39" spans="1:9" ht="15.75">
      <c r="A39" s="9">
        <v>36</v>
      </c>
      <c r="B39" s="10" t="s">
        <v>165</v>
      </c>
      <c r="C39" s="35">
        <v>453</v>
      </c>
      <c r="D39" s="35">
        <v>484</v>
      </c>
      <c r="E39" s="35">
        <v>491</v>
      </c>
      <c r="I39" s="58">
        <f t="shared" si="0"/>
        <v>1428</v>
      </c>
    </row>
    <row r="40" spans="1:9" ht="15.75">
      <c r="A40" s="9">
        <v>37</v>
      </c>
      <c r="B40" s="10" t="s">
        <v>215</v>
      </c>
      <c r="C40" s="35">
        <v>496</v>
      </c>
      <c r="D40" s="35">
        <v>428</v>
      </c>
      <c r="E40" s="35">
        <v>501</v>
      </c>
      <c r="I40" s="58">
        <f t="shared" si="0"/>
        <v>1425</v>
      </c>
    </row>
    <row r="41" spans="1:9" ht="15.75">
      <c r="A41" s="9">
        <v>38</v>
      </c>
      <c r="B41" s="10" t="s">
        <v>140</v>
      </c>
      <c r="C41" s="35">
        <v>469</v>
      </c>
      <c r="D41" s="35">
        <v>480</v>
      </c>
      <c r="E41" s="35">
        <v>468</v>
      </c>
      <c r="I41" s="58">
        <f t="shared" si="0"/>
        <v>1417</v>
      </c>
    </row>
    <row r="42" spans="1:9" ht="15.75">
      <c r="A42" s="9">
        <v>39</v>
      </c>
      <c r="B42" s="10" t="s">
        <v>176</v>
      </c>
      <c r="C42" s="35">
        <v>496</v>
      </c>
      <c r="D42" s="35">
        <v>427</v>
      </c>
      <c r="E42" s="35">
        <v>492</v>
      </c>
      <c r="I42" s="58">
        <f t="shared" si="0"/>
        <v>1415</v>
      </c>
    </row>
    <row r="43" spans="1:9" ht="15.75">
      <c r="A43" s="9">
        <v>40</v>
      </c>
      <c r="B43" s="10" t="s">
        <v>128</v>
      </c>
      <c r="C43" s="35">
        <v>491</v>
      </c>
      <c r="D43" s="35">
        <v>431</v>
      </c>
      <c r="E43" s="35">
        <v>492</v>
      </c>
      <c r="I43" s="58">
        <f t="shared" si="0"/>
        <v>1414</v>
      </c>
    </row>
    <row r="44" spans="1:9" ht="15.75">
      <c r="A44" s="9">
        <v>41</v>
      </c>
      <c r="B44" s="34" t="s">
        <v>163</v>
      </c>
      <c r="C44" s="35">
        <v>496</v>
      </c>
      <c r="D44" s="35">
        <v>436</v>
      </c>
      <c r="E44" s="35">
        <v>482</v>
      </c>
      <c r="I44" s="58">
        <f t="shared" si="0"/>
        <v>1414</v>
      </c>
    </row>
    <row r="45" spans="1:9" ht="15.75">
      <c r="A45" s="9">
        <v>42</v>
      </c>
      <c r="B45" s="10" t="s">
        <v>114</v>
      </c>
      <c r="C45" s="35">
        <v>496</v>
      </c>
      <c r="D45" s="35">
        <v>448</v>
      </c>
      <c r="E45" s="35">
        <v>468</v>
      </c>
      <c r="I45" s="58">
        <f t="shared" si="0"/>
        <v>1412</v>
      </c>
    </row>
    <row r="46" spans="1:9" ht="15.75">
      <c r="A46" s="9">
        <v>43</v>
      </c>
      <c r="B46" s="10" t="s">
        <v>173</v>
      </c>
      <c r="C46" s="35">
        <v>500</v>
      </c>
      <c r="D46" s="35">
        <v>420</v>
      </c>
      <c r="E46" s="35">
        <v>492</v>
      </c>
      <c r="I46" s="58">
        <f t="shared" si="0"/>
        <v>1412</v>
      </c>
    </row>
    <row r="47" spans="1:9" ht="15.75">
      <c r="A47" s="9">
        <v>44</v>
      </c>
      <c r="B47" s="10" t="s">
        <v>213</v>
      </c>
      <c r="C47" s="35">
        <v>496</v>
      </c>
      <c r="D47" s="35">
        <v>431</v>
      </c>
      <c r="E47" s="35">
        <v>482</v>
      </c>
      <c r="I47" s="58">
        <f t="shared" si="0"/>
        <v>1409</v>
      </c>
    </row>
    <row r="48" spans="1:9" ht="15.75">
      <c r="A48" s="9">
        <v>45</v>
      </c>
      <c r="B48" s="34" t="s">
        <v>158</v>
      </c>
      <c r="C48" s="35">
        <v>500</v>
      </c>
      <c r="D48" s="35">
        <v>416</v>
      </c>
      <c r="E48" s="35">
        <v>492</v>
      </c>
      <c r="I48" s="58">
        <f t="shared" si="0"/>
        <v>1408</v>
      </c>
    </row>
    <row r="49" spans="1:9" ht="15.75">
      <c r="A49" s="9">
        <v>46</v>
      </c>
      <c r="B49" s="10" t="s">
        <v>120</v>
      </c>
      <c r="C49" s="35">
        <v>468</v>
      </c>
      <c r="D49" s="35">
        <v>480</v>
      </c>
      <c r="E49" s="35">
        <v>457</v>
      </c>
      <c r="I49" s="58">
        <f t="shared" si="0"/>
        <v>1405</v>
      </c>
    </row>
    <row r="50" spans="1:9" ht="15.75">
      <c r="A50" s="9">
        <v>47</v>
      </c>
      <c r="B50" s="10" t="s">
        <v>146</v>
      </c>
      <c r="C50" s="35">
        <v>496</v>
      </c>
      <c r="D50" s="35">
        <v>406</v>
      </c>
      <c r="E50" s="35">
        <v>501</v>
      </c>
      <c r="I50" s="58">
        <f t="shared" si="0"/>
        <v>1403</v>
      </c>
    </row>
    <row r="51" spans="1:9" ht="15.75">
      <c r="A51" s="9">
        <v>48</v>
      </c>
      <c r="B51" s="10" t="s">
        <v>153</v>
      </c>
      <c r="C51" s="35">
        <v>494</v>
      </c>
      <c r="D51" s="35">
        <v>460</v>
      </c>
      <c r="E51" s="35">
        <v>447</v>
      </c>
      <c r="I51" s="58">
        <f t="shared" si="0"/>
        <v>1401</v>
      </c>
    </row>
    <row r="52" spans="1:9" ht="15.75">
      <c r="A52" s="9">
        <v>49</v>
      </c>
      <c r="B52" s="10" t="s">
        <v>115</v>
      </c>
      <c r="C52" s="35">
        <v>476</v>
      </c>
      <c r="D52" s="35">
        <v>423</v>
      </c>
      <c r="E52" s="35">
        <v>501</v>
      </c>
      <c r="I52" s="58">
        <f t="shared" si="0"/>
        <v>1400</v>
      </c>
    </row>
    <row r="53" spans="1:9" ht="15.75">
      <c r="A53" s="9">
        <v>50</v>
      </c>
      <c r="B53" s="10" t="s">
        <v>226</v>
      </c>
      <c r="C53" s="35">
        <v>455</v>
      </c>
      <c r="D53" s="35">
        <v>470</v>
      </c>
      <c r="E53" s="35">
        <v>474</v>
      </c>
      <c r="I53" s="58">
        <f t="shared" si="0"/>
        <v>1399</v>
      </c>
    </row>
    <row r="54" spans="1:9" ht="15.75">
      <c r="A54" s="9">
        <v>51</v>
      </c>
      <c r="B54" s="10" t="s">
        <v>210</v>
      </c>
      <c r="C54" s="35">
        <v>454</v>
      </c>
      <c r="D54" s="35">
        <v>519</v>
      </c>
      <c r="E54" s="35">
        <v>423</v>
      </c>
      <c r="I54" s="58">
        <f t="shared" si="0"/>
        <v>1396</v>
      </c>
    </row>
    <row r="55" spans="1:9" ht="15.75">
      <c r="A55" s="9">
        <v>52</v>
      </c>
      <c r="B55" s="10" t="s">
        <v>131</v>
      </c>
      <c r="C55" s="35">
        <v>472</v>
      </c>
      <c r="D55" s="35">
        <v>431</v>
      </c>
      <c r="E55" s="35">
        <v>482</v>
      </c>
      <c r="I55" s="58">
        <f t="shared" si="0"/>
        <v>1385</v>
      </c>
    </row>
    <row r="56" spans="1:9" ht="15.75">
      <c r="A56" s="9">
        <v>53</v>
      </c>
      <c r="B56" s="10" t="s">
        <v>157</v>
      </c>
      <c r="C56" s="35">
        <v>479</v>
      </c>
      <c r="D56" s="35">
        <v>487</v>
      </c>
      <c r="E56" s="35">
        <v>416</v>
      </c>
      <c r="I56" s="58">
        <f t="shared" si="0"/>
        <v>1382</v>
      </c>
    </row>
    <row r="57" spans="1:9" ht="15.75">
      <c r="A57" s="9">
        <v>54</v>
      </c>
      <c r="B57" s="10" t="s">
        <v>150</v>
      </c>
      <c r="C57" s="35">
        <v>456</v>
      </c>
      <c r="D57" s="35">
        <v>433</v>
      </c>
      <c r="E57" s="35">
        <v>492</v>
      </c>
      <c r="I57" s="58">
        <f t="shared" si="0"/>
        <v>1381</v>
      </c>
    </row>
    <row r="58" spans="1:9" ht="15.75">
      <c r="A58" s="9">
        <v>55</v>
      </c>
      <c r="B58" s="10" t="s">
        <v>117</v>
      </c>
      <c r="C58" s="35">
        <v>461</v>
      </c>
      <c r="D58" s="35">
        <v>431</v>
      </c>
      <c r="E58" s="35">
        <v>488</v>
      </c>
      <c r="I58" s="58">
        <f t="shared" si="0"/>
        <v>1380</v>
      </c>
    </row>
    <row r="59" spans="1:9" ht="15.75">
      <c r="A59" s="9">
        <v>56</v>
      </c>
      <c r="B59" s="10" t="s">
        <v>151</v>
      </c>
      <c r="C59" s="35">
        <v>388</v>
      </c>
      <c r="D59" s="35">
        <v>509</v>
      </c>
      <c r="E59" s="35">
        <v>482</v>
      </c>
      <c r="I59" s="58">
        <f t="shared" si="0"/>
        <v>1379</v>
      </c>
    </row>
    <row r="60" spans="1:9" ht="15.75">
      <c r="A60" s="9">
        <v>57</v>
      </c>
      <c r="B60" s="10" t="s">
        <v>183</v>
      </c>
      <c r="C60" s="35">
        <v>482</v>
      </c>
      <c r="D60" s="35">
        <v>477</v>
      </c>
      <c r="E60" s="35">
        <v>419</v>
      </c>
      <c r="I60" s="58">
        <f t="shared" si="0"/>
        <v>1378</v>
      </c>
    </row>
    <row r="61" spans="1:9" ht="15.75">
      <c r="A61" s="9">
        <v>58</v>
      </c>
      <c r="B61" s="10" t="s">
        <v>219</v>
      </c>
      <c r="C61" s="35">
        <v>496</v>
      </c>
      <c r="D61" s="35">
        <v>389</v>
      </c>
      <c r="E61" s="35">
        <v>492</v>
      </c>
      <c r="I61" s="58">
        <f t="shared" si="0"/>
        <v>1377</v>
      </c>
    </row>
    <row r="62" spans="1:9" ht="15.75">
      <c r="A62" s="9">
        <v>59</v>
      </c>
      <c r="B62" s="10" t="s">
        <v>218</v>
      </c>
      <c r="C62" s="35">
        <v>471</v>
      </c>
      <c r="D62" s="35">
        <v>409</v>
      </c>
      <c r="E62" s="35">
        <v>491</v>
      </c>
      <c r="I62" s="58">
        <f t="shared" si="0"/>
        <v>1371</v>
      </c>
    </row>
    <row r="63" spans="1:9" ht="15.75">
      <c r="A63" s="9">
        <v>60</v>
      </c>
      <c r="B63" s="34" t="s">
        <v>162</v>
      </c>
      <c r="C63" s="35">
        <v>479</v>
      </c>
      <c r="D63" s="35">
        <v>416</v>
      </c>
      <c r="E63" s="35">
        <v>474</v>
      </c>
      <c r="I63" s="58">
        <f t="shared" si="0"/>
        <v>1369</v>
      </c>
    </row>
    <row r="64" spans="1:9" ht="15.75">
      <c r="A64" s="9">
        <v>61</v>
      </c>
      <c r="B64" s="10" t="s">
        <v>224</v>
      </c>
      <c r="C64" s="35">
        <v>482</v>
      </c>
      <c r="D64" s="35">
        <v>446</v>
      </c>
      <c r="E64" s="35">
        <v>440</v>
      </c>
      <c r="I64" s="58">
        <f t="shared" si="0"/>
        <v>1368</v>
      </c>
    </row>
    <row r="65" spans="1:9" ht="15.75">
      <c r="A65" s="9">
        <v>62</v>
      </c>
      <c r="B65" s="10" t="s">
        <v>191</v>
      </c>
      <c r="C65" s="35">
        <v>464</v>
      </c>
      <c r="D65" s="35">
        <v>479</v>
      </c>
      <c r="E65" s="35">
        <v>424</v>
      </c>
      <c r="I65" s="58">
        <f t="shared" si="0"/>
        <v>1367</v>
      </c>
    </row>
    <row r="66" spans="1:9" ht="15.75">
      <c r="A66" s="9">
        <v>63</v>
      </c>
      <c r="B66" s="10" t="s">
        <v>174</v>
      </c>
      <c r="C66" s="35">
        <v>495</v>
      </c>
      <c r="D66" s="35">
        <v>446</v>
      </c>
      <c r="E66" s="35">
        <v>423</v>
      </c>
      <c r="I66" s="58">
        <f t="shared" si="0"/>
        <v>1364</v>
      </c>
    </row>
    <row r="67" spans="1:9" ht="15.75">
      <c r="A67" s="9">
        <v>64</v>
      </c>
      <c r="B67" s="10" t="s">
        <v>203</v>
      </c>
      <c r="C67" s="35">
        <v>432</v>
      </c>
      <c r="D67" s="35">
        <v>445</v>
      </c>
      <c r="E67" s="35">
        <v>482</v>
      </c>
      <c r="I67" s="58">
        <f t="shared" si="0"/>
        <v>1359</v>
      </c>
    </row>
    <row r="68" spans="1:9" ht="15.75">
      <c r="A68" s="9">
        <v>65</v>
      </c>
      <c r="B68" s="10" t="s">
        <v>209</v>
      </c>
      <c r="C68" s="35">
        <v>451</v>
      </c>
      <c r="D68" s="35">
        <v>501</v>
      </c>
      <c r="E68" s="35">
        <v>407</v>
      </c>
      <c r="I68" s="58">
        <f aca="true" t="shared" si="1" ref="I68:I119">SUM(C68:H68)</f>
        <v>1359</v>
      </c>
    </row>
    <row r="69" spans="1:9" ht="15.75">
      <c r="A69" s="9">
        <v>66</v>
      </c>
      <c r="B69" s="10" t="s">
        <v>111</v>
      </c>
      <c r="C69" s="35">
        <v>451</v>
      </c>
      <c r="D69" s="35">
        <v>501</v>
      </c>
      <c r="E69" s="35">
        <v>407</v>
      </c>
      <c r="I69" s="58">
        <f t="shared" si="1"/>
        <v>1359</v>
      </c>
    </row>
    <row r="70" spans="1:9" ht="15.75">
      <c r="A70" s="9">
        <v>67</v>
      </c>
      <c r="B70" s="10" t="s">
        <v>141</v>
      </c>
      <c r="C70" s="35">
        <v>453</v>
      </c>
      <c r="D70" s="35">
        <v>446</v>
      </c>
      <c r="E70" s="35">
        <v>457</v>
      </c>
      <c r="I70" s="58">
        <f t="shared" si="1"/>
        <v>1356</v>
      </c>
    </row>
    <row r="71" spans="1:9" ht="15.75">
      <c r="A71" s="9">
        <v>68</v>
      </c>
      <c r="B71" s="34" t="s">
        <v>119</v>
      </c>
      <c r="C71" s="35">
        <v>496</v>
      </c>
      <c r="D71" s="35">
        <v>344</v>
      </c>
      <c r="E71" s="35">
        <v>513</v>
      </c>
      <c r="I71" s="58">
        <f t="shared" si="1"/>
        <v>1353</v>
      </c>
    </row>
    <row r="72" spans="1:9" ht="15.75">
      <c r="A72" s="9">
        <v>69</v>
      </c>
      <c r="B72" s="34" t="s">
        <v>194</v>
      </c>
      <c r="C72" s="35">
        <v>482</v>
      </c>
      <c r="D72" s="35">
        <v>374</v>
      </c>
      <c r="E72" s="35">
        <v>495</v>
      </c>
      <c r="I72" s="58">
        <f t="shared" si="1"/>
        <v>1351</v>
      </c>
    </row>
    <row r="73" spans="1:9" ht="15.75">
      <c r="A73" s="9">
        <v>70</v>
      </c>
      <c r="B73" s="10" t="s">
        <v>142</v>
      </c>
      <c r="C73" s="35">
        <v>451</v>
      </c>
      <c r="D73" s="35">
        <v>415</v>
      </c>
      <c r="E73" s="35">
        <v>482</v>
      </c>
      <c r="I73" s="58">
        <f t="shared" si="1"/>
        <v>1348</v>
      </c>
    </row>
    <row r="74" spans="1:9" ht="15.75">
      <c r="A74" s="9">
        <v>71</v>
      </c>
      <c r="B74" s="10" t="s">
        <v>164</v>
      </c>
      <c r="C74" s="35">
        <v>434</v>
      </c>
      <c r="D74" s="35">
        <v>404</v>
      </c>
      <c r="E74" s="35">
        <v>510</v>
      </c>
      <c r="I74" s="58">
        <f t="shared" si="1"/>
        <v>1348</v>
      </c>
    </row>
    <row r="75" spans="1:9" ht="15.75">
      <c r="A75" s="9">
        <v>72</v>
      </c>
      <c r="B75" s="10" t="s">
        <v>130</v>
      </c>
      <c r="C75" s="35">
        <v>497</v>
      </c>
      <c r="D75" s="35">
        <v>428</v>
      </c>
      <c r="E75" s="35">
        <v>420</v>
      </c>
      <c r="I75" s="58">
        <f t="shared" si="1"/>
        <v>1345</v>
      </c>
    </row>
    <row r="76" spans="1:9" ht="15.75">
      <c r="A76" s="9">
        <v>73</v>
      </c>
      <c r="B76" s="10" t="s">
        <v>200</v>
      </c>
      <c r="C76" s="35">
        <v>419</v>
      </c>
      <c r="D76" s="12">
        <v>432</v>
      </c>
      <c r="E76" s="35">
        <v>491</v>
      </c>
      <c r="I76" s="58">
        <f t="shared" si="1"/>
        <v>1342</v>
      </c>
    </row>
    <row r="77" spans="1:9" ht="15.75">
      <c r="A77" s="9">
        <v>74</v>
      </c>
      <c r="B77" s="10" t="s">
        <v>144</v>
      </c>
      <c r="C77" s="35">
        <v>450</v>
      </c>
      <c r="D77" s="35">
        <v>417</v>
      </c>
      <c r="E77" s="35">
        <v>474</v>
      </c>
      <c r="I77" s="58">
        <f t="shared" si="1"/>
        <v>1341</v>
      </c>
    </row>
    <row r="78" spans="1:9" ht="15.75">
      <c r="A78" s="9">
        <v>75</v>
      </c>
      <c r="B78" s="10" t="s">
        <v>135</v>
      </c>
      <c r="C78" s="35">
        <v>398</v>
      </c>
      <c r="D78" s="35">
        <v>440</v>
      </c>
      <c r="E78" s="35">
        <v>499</v>
      </c>
      <c r="I78" s="58">
        <f t="shared" si="1"/>
        <v>1337</v>
      </c>
    </row>
    <row r="79" spans="1:9" ht="15.75">
      <c r="A79" s="9">
        <v>76</v>
      </c>
      <c r="B79" s="10" t="s">
        <v>177</v>
      </c>
      <c r="C79" s="35">
        <v>413</v>
      </c>
      <c r="D79" s="35">
        <v>431</v>
      </c>
      <c r="E79" s="35">
        <v>491</v>
      </c>
      <c r="I79" s="58">
        <f t="shared" si="1"/>
        <v>1335</v>
      </c>
    </row>
    <row r="80" spans="1:9" ht="15.75">
      <c r="A80" s="9">
        <v>77</v>
      </c>
      <c r="B80" s="10" t="s">
        <v>171</v>
      </c>
      <c r="C80" s="35">
        <v>469</v>
      </c>
      <c r="D80" s="35">
        <v>431</v>
      </c>
      <c r="E80" s="35">
        <v>430</v>
      </c>
      <c r="I80" s="58">
        <f t="shared" si="1"/>
        <v>1330</v>
      </c>
    </row>
    <row r="81" spans="1:9" ht="15.75">
      <c r="A81" s="9">
        <v>78</v>
      </c>
      <c r="B81" s="10" t="s">
        <v>198</v>
      </c>
      <c r="C81" s="35">
        <v>464</v>
      </c>
      <c r="D81" s="35">
        <v>453</v>
      </c>
      <c r="E81" s="35">
        <v>413</v>
      </c>
      <c r="I81" s="58">
        <f t="shared" si="1"/>
        <v>1330</v>
      </c>
    </row>
    <row r="82" spans="1:9" ht="15.75">
      <c r="A82" s="9">
        <v>79</v>
      </c>
      <c r="B82" s="10" t="s">
        <v>121</v>
      </c>
      <c r="C82" s="35">
        <v>437</v>
      </c>
      <c r="D82" s="35">
        <v>446</v>
      </c>
      <c r="E82" s="35">
        <v>445</v>
      </c>
      <c r="I82" s="58">
        <f t="shared" si="1"/>
        <v>1328</v>
      </c>
    </row>
    <row r="83" spans="1:9" ht="15.75">
      <c r="A83" s="9">
        <v>80</v>
      </c>
      <c r="B83" s="10" t="s">
        <v>133</v>
      </c>
      <c r="C83" s="35">
        <v>450</v>
      </c>
      <c r="D83" s="35">
        <v>404</v>
      </c>
      <c r="E83" s="35">
        <v>474</v>
      </c>
      <c r="I83" s="58">
        <f t="shared" si="1"/>
        <v>1328</v>
      </c>
    </row>
    <row r="84" spans="1:9" ht="15.75">
      <c r="A84" s="9">
        <v>81</v>
      </c>
      <c r="B84" s="34" t="s">
        <v>211</v>
      </c>
      <c r="C84" s="35">
        <v>451</v>
      </c>
      <c r="D84" s="35">
        <v>390</v>
      </c>
      <c r="E84" s="35">
        <v>482</v>
      </c>
      <c r="I84" s="58">
        <f t="shared" si="1"/>
        <v>1323</v>
      </c>
    </row>
    <row r="85" spans="1:9" ht="15.75">
      <c r="A85" s="9">
        <v>82</v>
      </c>
      <c r="B85" s="10" t="s">
        <v>205</v>
      </c>
      <c r="C85" s="35">
        <v>437</v>
      </c>
      <c r="D85" s="35">
        <v>455</v>
      </c>
      <c r="E85" s="35">
        <v>429</v>
      </c>
      <c r="I85" s="58">
        <f t="shared" si="1"/>
        <v>1321</v>
      </c>
    </row>
    <row r="86" spans="1:9" ht="15.75">
      <c r="A86" s="9">
        <v>83</v>
      </c>
      <c r="B86" s="10" t="s">
        <v>166</v>
      </c>
      <c r="C86" s="35">
        <v>450</v>
      </c>
      <c r="D86" s="35">
        <v>424</v>
      </c>
      <c r="E86" s="35">
        <v>444</v>
      </c>
      <c r="I86" s="58">
        <f t="shared" si="1"/>
        <v>1318</v>
      </c>
    </row>
    <row r="87" spans="1:9" ht="15.75">
      <c r="A87" s="9">
        <v>84</v>
      </c>
      <c r="B87" s="34" t="s">
        <v>180</v>
      </c>
      <c r="C87" s="35">
        <v>454</v>
      </c>
      <c r="D87" s="35">
        <v>444</v>
      </c>
      <c r="E87" s="35">
        <v>419</v>
      </c>
      <c r="I87" s="58">
        <f t="shared" si="1"/>
        <v>1317</v>
      </c>
    </row>
    <row r="88" spans="1:9" ht="15.75">
      <c r="A88" s="9">
        <v>85</v>
      </c>
      <c r="B88" s="10" t="s">
        <v>216</v>
      </c>
      <c r="C88" s="35">
        <v>481</v>
      </c>
      <c r="D88" s="35">
        <v>444</v>
      </c>
      <c r="E88" s="35">
        <v>392</v>
      </c>
      <c r="I88" s="58">
        <f t="shared" si="1"/>
        <v>1317</v>
      </c>
    </row>
    <row r="89" spans="1:9" ht="15.75">
      <c r="A89" s="9">
        <v>86</v>
      </c>
      <c r="B89" s="10" t="s">
        <v>197</v>
      </c>
      <c r="C89" s="35">
        <v>334</v>
      </c>
      <c r="D89" s="35">
        <v>480</v>
      </c>
      <c r="E89" s="35">
        <v>501</v>
      </c>
      <c r="I89" s="58">
        <f t="shared" si="1"/>
        <v>1315</v>
      </c>
    </row>
    <row r="90" spans="1:9" ht="15.75">
      <c r="A90" s="9">
        <v>87</v>
      </c>
      <c r="B90" s="10" t="s">
        <v>159</v>
      </c>
      <c r="C90" s="35">
        <v>496</v>
      </c>
      <c r="D90" s="35">
        <v>325</v>
      </c>
      <c r="E90" s="35">
        <v>492</v>
      </c>
      <c r="I90" s="58">
        <f t="shared" si="1"/>
        <v>1313</v>
      </c>
    </row>
    <row r="91" spans="1:9" ht="15.75">
      <c r="A91" s="9">
        <v>88</v>
      </c>
      <c r="B91" s="10" t="s">
        <v>217</v>
      </c>
      <c r="C91" s="35">
        <v>412</v>
      </c>
      <c r="D91" s="35">
        <v>408</v>
      </c>
      <c r="E91" s="35">
        <v>492</v>
      </c>
      <c r="I91" s="58">
        <f t="shared" si="1"/>
        <v>1312</v>
      </c>
    </row>
    <row r="92" spans="1:9" ht="15.75">
      <c r="A92" s="9">
        <v>89</v>
      </c>
      <c r="B92" s="10" t="s">
        <v>168</v>
      </c>
      <c r="C92" s="35">
        <v>451</v>
      </c>
      <c r="D92" s="35">
        <v>403</v>
      </c>
      <c r="E92" s="35">
        <v>456</v>
      </c>
      <c r="I92" s="58">
        <f t="shared" si="1"/>
        <v>1310</v>
      </c>
    </row>
    <row r="93" spans="1:9" ht="15.75">
      <c r="A93" s="9">
        <v>90</v>
      </c>
      <c r="B93" s="10" t="s">
        <v>223</v>
      </c>
      <c r="C93" s="35">
        <v>496</v>
      </c>
      <c r="D93" s="35">
        <v>446</v>
      </c>
      <c r="E93" s="35">
        <v>368</v>
      </c>
      <c r="I93" s="58">
        <f t="shared" si="1"/>
        <v>1310</v>
      </c>
    </row>
    <row r="94" spans="1:9" ht="15.75">
      <c r="A94" s="9">
        <v>91</v>
      </c>
      <c r="B94" s="10" t="s">
        <v>190</v>
      </c>
      <c r="C94" s="35">
        <v>469</v>
      </c>
      <c r="D94" s="35">
        <v>386</v>
      </c>
      <c r="E94" s="35">
        <v>447</v>
      </c>
      <c r="I94" s="58">
        <f t="shared" si="1"/>
        <v>1302</v>
      </c>
    </row>
    <row r="95" spans="1:9" ht="15.75">
      <c r="A95" s="9">
        <v>92</v>
      </c>
      <c r="B95" s="10" t="s">
        <v>126</v>
      </c>
      <c r="C95" s="35">
        <v>424</v>
      </c>
      <c r="D95" s="35">
        <v>442</v>
      </c>
      <c r="E95" s="35">
        <v>435</v>
      </c>
      <c r="I95" s="58">
        <f t="shared" si="1"/>
        <v>1301</v>
      </c>
    </row>
    <row r="96" spans="1:9" ht="15.75">
      <c r="A96" s="9">
        <v>93</v>
      </c>
      <c r="B96" s="10" t="s">
        <v>207</v>
      </c>
      <c r="C96" s="35">
        <v>454</v>
      </c>
      <c r="D96" s="35">
        <v>436</v>
      </c>
      <c r="E96" s="35">
        <v>405</v>
      </c>
      <c r="I96" s="58">
        <f t="shared" si="1"/>
        <v>1295</v>
      </c>
    </row>
    <row r="97" spans="1:9" ht="15.75">
      <c r="A97" s="9">
        <v>94</v>
      </c>
      <c r="B97" s="10" t="s">
        <v>193</v>
      </c>
      <c r="C97" s="35">
        <v>454</v>
      </c>
      <c r="D97" s="35">
        <v>470</v>
      </c>
      <c r="E97" s="35">
        <v>370</v>
      </c>
      <c r="I97" s="58">
        <f t="shared" si="1"/>
        <v>1294</v>
      </c>
    </row>
    <row r="98" spans="1:9" ht="15.75">
      <c r="A98" s="9">
        <v>95</v>
      </c>
      <c r="B98" s="10" t="s">
        <v>189</v>
      </c>
      <c r="C98" s="35">
        <v>439</v>
      </c>
      <c r="D98" s="35">
        <v>470</v>
      </c>
      <c r="E98" s="35">
        <v>379</v>
      </c>
      <c r="I98" s="58">
        <f t="shared" si="1"/>
        <v>1288</v>
      </c>
    </row>
    <row r="99" spans="1:9" ht="15.75">
      <c r="A99" s="9">
        <v>96</v>
      </c>
      <c r="B99" s="10" t="s">
        <v>160</v>
      </c>
      <c r="C99" s="35">
        <v>430</v>
      </c>
      <c r="D99" s="35">
        <v>447</v>
      </c>
      <c r="E99" s="35">
        <v>404</v>
      </c>
      <c r="I99" s="58">
        <f t="shared" si="1"/>
        <v>1281</v>
      </c>
    </row>
    <row r="100" spans="1:9" ht="15.75">
      <c r="A100" s="9">
        <v>97</v>
      </c>
      <c r="B100" s="10" t="s">
        <v>172</v>
      </c>
      <c r="C100" s="35">
        <v>405</v>
      </c>
      <c r="D100" s="35">
        <v>394</v>
      </c>
      <c r="E100" s="35">
        <v>475</v>
      </c>
      <c r="I100" s="58">
        <f t="shared" si="1"/>
        <v>1274</v>
      </c>
    </row>
    <row r="101" spans="1:9" ht="15.75">
      <c r="A101" s="9">
        <v>98</v>
      </c>
      <c r="B101" s="34" t="s">
        <v>118</v>
      </c>
      <c r="C101" s="35">
        <v>393</v>
      </c>
      <c r="D101" s="35">
        <v>472</v>
      </c>
      <c r="E101" s="35">
        <v>405</v>
      </c>
      <c r="I101" s="58">
        <f t="shared" si="1"/>
        <v>1270</v>
      </c>
    </row>
    <row r="102" spans="1:9" ht="15.75">
      <c r="A102" s="9">
        <v>99</v>
      </c>
      <c r="B102" s="10" t="s">
        <v>201</v>
      </c>
      <c r="C102" s="35">
        <v>442</v>
      </c>
      <c r="D102" s="35">
        <v>416</v>
      </c>
      <c r="E102" s="35">
        <v>404</v>
      </c>
      <c r="I102" s="58">
        <f t="shared" si="1"/>
        <v>1262</v>
      </c>
    </row>
    <row r="103" spans="1:9" ht="15.75">
      <c r="A103" s="9">
        <v>100</v>
      </c>
      <c r="B103" s="10" t="s">
        <v>202</v>
      </c>
      <c r="C103" s="35">
        <v>339</v>
      </c>
      <c r="D103" s="35">
        <v>438</v>
      </c>
      <c r="E103" s="12">
        <v>482</v>
      </c>
      <c r="F103" s="12" t="s">
        <v>4</v>
      </c>
      <c r="G103" s="12" t="s">
        <v>4</v>
      </c>
      <c r="H103" s="12" t="s">
        <v>4</v>
      </c>
      <c r="I103" s="58">
        <f t="shared" si="1"/>
        <v>1259</v>
      </c>
    </row>
    <row r="104" spans="1:9" ht="15.75">
      <c r="A104" s="9">
        <v>101</v>
      </c>
      <c r="B104" s="10" t="s">
        <v>186</v>
      </c>
      <c r="C104" s="35">
        <v>389</v>
      </c>
      <c r="D104" s="35">
        <v>416</v>
      </c>
      <c r="E104" s="35">
        <v>451</v>
      </c>
      <c r="I104" s="58">
        <f t="shared" si="1"/>
        <v>1256</v>
      </c>
    </row>
    <row r="105" spans="1:9" ht="15.75">
      <c r="A105" s="9">
        <v>102</v>
      </c>
      <c r="B105" s="10" t="s">
        <v>187</v>
      </c>
      <c r="C105" s="35">
        <v>394</v>
      </c>
      <c r="D105" s="35">
        <v>447</v>
      </c>
      <c r="E105" s="35">
        <v>414</v>
      </c>
      <c r="I105" s="58">
        <f t="shared" si="1"/>
        <v>1255</v>
      </c>
    </row>
    <row r="106" spans="1:9" ht="15.75">
      <c r="A106" s="9">
        <v>103</v>
      </c>
      <c r="B106" s="10" t="s">
        <v>143</v>
      </c>
      <c r="C106" s="35">
        <v>442</v>
      </c>
      <c r="D106" s="35">
        <v>410</v>
      </c>
      <c r="E106" s="35">
        <v>389</v>
      </c>
      <c r="I106" s="58">
        <f t="shared" si="1"/>
        <v>1241</v>
      </c>
    </row>
    <row r="107" spans="1:9" ht="15.75">
      <c r="A107" s="9">
        <v>104</v>
      </c>
      <c r="B107" s="10" t="s">
        <v>184</v>
      </c>
      <c r="C107" s="35">
        <v>462</v>
      </c>
      <c r="D107" s="35">
        <v>432</v>
      </c>
      <c r="E107" s="35">
        <v>347</v>
      </c>
      <c r="I107" s="58">
        <f t="shared" si="1"/>
        <v>1241</v>
      </c>
    </row>
    <row r="108" spans="1:9" ht="15.75">
      <c r="A108" s="9">
        <v>105</v>
      </c>
      <c r="B108" s="34" t="s">
        <v>212</v>
      </c>
      <c r="C108" s="35">
        <v>453</v>
      </c>
      <c r="D108" s="35">
        <v>403</v>
      </c>
      <c r="E108" s="35">
        <v>382</v>
      </c>
      <c r="I108" s="58">
        <f t="shared" si="1"/>
        <v>1238</v>
      </c>
    </row>
    <row r="109" spans="1:9" ht="15.75">
      <c r="A109" s="9">
        <v>106</v>
      </c>
      <c r="B109" s="10" t="s">
        <v>175</v>
      </c>
      <c r="C109" s="35">
        <v>434</v>
      </c>
      <c r="D109" s="35">
        <v>358</v>
      </c>
      <c r="E109" s="35">
        <v>445</v>
      </c>
      <c r="I109" s="58">
        <f t="shared" si="1"/>
        <v>1237</v>
      </c>
    </row>
    <row r="110" spans="1:9" ht="15.75">
      <c r="A110" s="9">
        <v>107</v>
      </c>
      <c r="B110" s="10" t="s">
        <v>228</v>
      </c>
      <c r="C110" s="35">
        <v>517</v>
      </c>
      <c r="D110" s="35">
        <v>390</v>
      </c>
      <c r="E110" s="35">
        <v>326</v>
      </c>
      <c r="I110" s="58">
        <f t="shared" si="1"/>
        <v>1233</v>
      </c>
    </row>
    <row r="111" spans="1:9" ht="15.75">
      <c r="A111" s="9">
        <v>108</v>
      </c>
      <c r="B111" s="10" t="s">
        <v>124</v>
      </c>
      <c r="C111" s="35">
        <v>441</v>
      </c>
      <c r="D111" s="35">
        <v>312</v>
      </c>
      <c r="E111" s="35">
        <v>473</v>
      </c>
      <c r="I111" s="58">
        <f t="shared" si="1"/>
        <v>1226</v>
      </c>
    </row>
    <row r="112" spans="1:9" ht="15.75">
      <c r="A112" s="9">
        <v>109</v>
      </c>
      <c r="B112" s="34" t="s">
        <v>188</v>
      </c>
      <c r="C112" s="35">
        <v>346</v>
      </c>
      <c r="D112" s="35">
        <v>405</v>
      </c>
      <c r="E112" s="35">
        <v>448</v>
      </c>
      <c r="I112" s="58">
        <f t="shared" si="1"/>
        <v>1199</v>
      </c>
    </row>
    <row r="113" spans="1:9" ht="15.75">
      <c r="A113" s="9">
        <v>110</v>
      </c>
      <c r="B113" s="10" t="s">
        <v>134</v>
      </c>
      <c r="C113" s="35">
        <v>321</v>
      </c>
      <c r="D113" s="35">
        <v>406</v>
      </c>
      <c r="E113" s="35">
        <v>441</v>
      </c>
      <c r="I113" s="58">
        <f t="shared" si="1"/>
        <v>1168</v>
      </c>
    </row>
    <row r="114" spans="1:9" ht="15.75">
      <c r="A114" s="9">
        <v>111</v>
      </c>
      <c r="B114" s="34" t="s">
        <v>147</v>
      </c>
      <c r="C114" s="35">
        <v>241</v>
      </c>
      <c r="D114" s="35">
        <v>442</v>
      </c>
      <c r="E114" s="35">
        <v>451</v>
      </c>
      <c r="I114" s="58">
        <f t="shared" si="1"/>
        <v>1134</v>
      </c>
    </row>
    <row r="115" spans="1:9" ht="15.75">
      <c r="A115" s="9">
        <v>112</v>
      </c>
      <c r="B115" s="34" t="s">
        <v>113</v>
      </c>
      <c r="C115" s="12">
        <v>437</v>
      </c>
      <c r="D115" s="35">
        <v>305</v>
      </c>
      <c r="E115" s="35">
        <v>359</v>
      </c>
      <c r="I115" s="58">
        <f t="shared" si="1"/>
        <v>1101</v>
      </c>
    </row>
    <row r="116" spans="1:9" ht="15.75">
      <c r="A116" s="9">
        <v>113</v>
      </c>
      <c r="B116" s="10" t="s">
        <v>139</v>
      </c>
      <c r="C116" s="35">
        <v>477</v>
      </c>
      <c r="D116" s="35">
        <v>337</v>
      </c>
      <c r="E116" s="35">
        <v>287</v>
      </c>
      <c r="I116" s="58">
        <f t="shared" si="1"/>
        <v>1101</v>
      </c>
    </row>
    <row r="117" spans="1:9" ht="15.75">
      <c r="A117" s="9">
        <v>114</v>
      </c>
      <c r="B117" s="10" t="s">
        <v>156</v>
      </c>
      <c r="C117" s="35">
        <v>306</v>
      </c>
      <c r="D117" s="35">
        <v>408</v>
      </c>
      <c r="E117" s="35">
        <v>342</v>
      </c>
      <c r="I117" s="58">
        <f t="shared" si="1"/>
        <v>1056</v>
      </c>
    </row>
    <row r="118" spans="1:9" ht="15.75">
      <c r="A118" s="9">
        <v>115</v>
      </c>
      <c r="B118" s="10" t="s">
        <v>206</v>
      </c>
      <c r="C118" s="35">
        <v>371</v>
      </c>
      <c r="D118" s="35">
        <v>332</v>
      </c>
      <c r="E118" s="35">
        <v>350</v>
      </c>
      <c r="I118" s="58">
        <f t="shared" si="1"/>
        <v>1053</v>
      </c>
    </row>
    <row r="119" spans="1:9" ht="15.75">
      <c r="A119" s="9">
        <v>116</v>
      </c>
      <c r="B119" s="34" t="s">
        <v>127</v>
      </c>
      <c r="C119" s="35">
        <v>332</v>
      </c>
      <c r="D119" s="35">
        <v>406</v>
      </c>
      <c r="E119" s="35">
        <v>216</v>
      </c>
      <c r="I119" s="58">
        <f t="shared" si="1"/>
        <v>954</v>
      </c>
    </row>
  </sheetData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E51" sqref="E51"/>
    </sheetView>
  </sheetViews>
  <sheetFormatPr defaultColWidth="9.140625" defaultRowHeight="15"/>
  <cols>
    <col min="1" max="1" width="6.28125" style="0" customWidth="1"/>
    <col min="2" max="2" width="21.57421875" style="0" customWidth="1"/>
    <col min="3" max="3" width="12.57421875" style="0" customWidth="1"/>
    <col min="4" max="5" width="10.7109375" style="0" customWidth="1"/>
    <col min="6" max="6" width="12.421875" style="0" customWidth="1"/>
    <col min="7" max="7" width="12.00390625" style="0" customWidth="1"/>
    <col min="8" max="8" width="11.140625" style="0" customWidth="1"/>
  </cols>
  <sheetData>
    <row r="1" spans="2:9" ht="15.75">
      <c r="B1" s="33" t="s">
        <v>19</v>
      </c>
      <c r="C1" s="30">
        <v>7</v>
      </c>
      <c r="D1" s="30">
        <v>8</v>
      </c>
      <c r="E1" s="30">
        <v>9</v>
      </c>
      <c r="F1" s="30">
        <v>24</v>
      </c>
      <c r="G1" s="30">
        <v>29</v>
      </c>
      <c r="H1" s="30">
        <v>35</v>
      </c>
      <c r="I1" s="30" t="s">
        <v>20</v>
      </c>
    </row>
    <row r="2" spans="2:9" ht="15.75">
      <c r="B2" s="33" t="s">
        <v>21</v>
      </c>
      <c r="C2" s="30" t="s">
        <v>23</v>
      </c>
      <c r="D2" s="30" t="s">
        <v>39</v>
      </c>
      <c r="E2" s="30" t="s">
        <v>26</v>
      </c>
      <c r="F2" s="30" t="s">
        <v>23</v>
      </c>
      <c r="G2" s="30" t="s">
        <v>39</v>
      </c>
      <c r="H2" s="30" t="s">
        <v>26</v>
      </c>
      <c r="I2" s="30"/>
    </row>
    <row r="3" spans="2:9" ht="15.75">
      <c r="B3" s="33" t="s">
        <v>15</v>
      </c>
      <c r="C3" s="30">
        <v>400</v>
      </c>
      <c r="D3" s="30">
        <v>250</v>
      </c>
      <c r="E3" s="30">
        <v>400</v>
      </c>
      <c r="F3" s="30">
        <v>400</v>
      </c>
      <c r="G3" s="30">
        <v>500</v>
      </c>
      <c r="H3" s="30">
        <v>500</v>
      </c>
      <c r="I3" s="30">
        <v>1000</v>
      </c>
    </row>
    <row r="4" spans="1:9" ht="15.75">
      <c r="A4" s="9">
        <v>1</v>
      </c>
      <c r="B4" s="10" t="s">
        <v>215</v>
      </c>
      <c r="C4" s="35">
        <v>498</v>
      </c>
      <c r="D4" s="35">
        <v>529</v>
      </c>
      <c r="E4" s="35">
        <v>444</v>
      </c>
      <c r="I4" s="58">
        <v>1471</v>
      </c>
    </row>
    <row r="5" spans="1:9" ht="15.75">
      <c r="A5" s="9">
        <v>2</v>
      </c>
      <c r="B5" s="10" t="s">
        <v>135</v>
      </c>
      <c r="C5" s="35">
        <v>502</v>
      </c>
      <c r="D5" s="35">
        <v>477</v>
      </c>
      <c r="E5" s="35">
        <v>482</v>
      </c>
      <c r="I5" s="58">
        <v>1461</v>
      </c>
    </row>
    <row r="6" spans="1:9" ht="15.75">
      <c r="A6" s="9">
        <v>3</v>
      </c>
      <c r="B6" s="10" t="s">
        <v>170</v>
      </c>
      <c r="C6" s="35">
        <v>498</v>
      </c>
      <c r="D6" s="35">
        <v>529</v>
      </c>
      <c r="E6" s="35">
        <v>430</v>
      </c>
      <c r="I6" s="58">
        <v>1457</v>
      </c>
    </row>
    <row r="7" spans="1:9" ht="15.75">
      <c r="A7" s="62">
        <v>4</v>
      </c>
      <c r="B7" s="10" t="s">
        <v>203</v>
      </c>
      <c r="C7" s="35">
        <v>478</v>
      </c>
      <c r="D7" s="35">
        <v>490</v>
      </c>
      <c r="E7" s="35">
        <v>480</v>
      </c>
      <c r="I7" s="58">
        <v>1448</v>
      </c>
    </row>
    <row r="8" spans="1:9" ht="15.75">
      <c r="A8" s="9">
        <v>5</v>
      </c>
      <c r="B8" s="10" t="s">
        <v>192</v>
      </c>
      <c r="C8" s="35">
        <v>492</v>
      </c>
      <c r="D8" s="35">
        <v>503</v>
      </c>
      <c r="E8" s="35">
        <v>449</v>
      </c>
      <c r="I8" s="58">
        <v>1444</v>
      </c>
    </row>
    <row r="9" spans="1:9" ht="15.75">
      <c r="A9" s="9">
        <v>6</v>
      </c>
      <c r="B9" s="10" t="s">
        <v>145</v>
      </c>
      <c r="C9" s="35">
        <v>486</v>
      </c>
      <c r="D9" s="35">
        <v>494</v>
      </c>
      <c r="E9" s="35">
        <v>455</v>
      </c>
      <c r="I9" s="58">
        <v>1435</v>
      </c>
    </row>
    <row r="10" spans="1:9" ht="15.75">
      <c r="A10" s="9">
        <v>7</v>
      </c>
      <c r="B10" s="10" t="s">
        <v>167</v>
      </c>
      <c r="C10" s="35">
        <v>498</v>
      </c>
      <c r="D10" s="35">
        <v>529</v>
      </c>
      <c r="E10" s="35">
        <v>406</v>
      </c>
      <c r="I10" s="58">
        <v>1433</v>
      </c>
    </row>
    <row r="11" spans="1:9" ht="15.75">
      <c r="A11" s="9">
        <v>8</v>
      </c>
      <c r="B11" s="10" t="s">
        <v>198</v>
      </c>
      <c r="C11" s="35">
        <v>518</v>
      </c>
      <c r="D11" s="35">
        <v>471</v>
      </c>
      <c r="E11" s="35">
        <v>442</v>
      </c>
      <c r="I11" s="58">
        <v>1431</v>
      </c>
    </row>
    <row r="12" spans="1:9" ht="15.75">
      <c r="A12" s="9">
        <v>9</v>
      </c>
      <c r="B12" s="10" t="s">
        <v>176</v>
      </c>
      <c r="C12" s="35">
        <v>486</v>
      </c>
      <c r="D12" s="35">
        <v>455</v>
      </c>
      <c r="E12" s="35">
        <v>488</v>
      </c>
      <c r="I12" s="58">
        <v>1429</v>
      </c>
    </row>
    <row r="13" spans="1:9" ht="15.75">
      <c r="A13" s="9">
        <v>10</v>
      </c>
      <c r="B13" s="10" t="s">
        <v>161</v>
      </c>
      <c r="C13" s="35">
        <v>457</v>
      </c>
      <c r="D13" s="35">
        <v>529</v>
      </c>
      <c r="E13" s="35">
        <v>439</v>
      </c>
      <c r="I13" s="58">
        <v>1425</v>
      </c>
    </row>
    <row r="14" spans="1:9" ht="15.75">
      <c r="A14" s="9">
        <v>11</v>
      </c>
      <c r="B14" s="10" t="s">
        <v>224</v>
      </c>
      <c r="C14" s="35">
        <v>473</v>
      </c>
      <c r="D14" s="35">
        <v>552</v>
      </c>
      <c r="E14" s="35">
        <v>393</v>
      </c>
      <c r="I14" s="58">
        <v>1418</v>
      </c>
    </row>
    <row r="15" spans="1:9" ht="15.75">
      <c r="A15" s="9">
        <v>12</v>
      </c>
      <c r="B15" s="34" t="s">
        <v>122</v>
      </c>
      <c r="C15" s="35">
        <v>444</v>
      </c>
      <c r="D15" s="35">
        <v>536</v>
      </c>
      <c r="E15" s="35">
        <v>430</v>
      </c>
      <c r="I15" s="58">
        <v>1410</v>
      </c>
    </row>
    <row r="16" spans="1:9" ht="15.75">
      <c r="A16" s="9">
        <v>13</v>
      </c>
      <c r="B16" s="10" t="s">
        <v>128</v>
      </c>
      <c r="C16" s="35">
        <v>461</v>
      </c>
      <c r="D16" s="35">
        <v>509</v>
      </c>
      <c r="E16" s="35">
        <v>437</v>
      </c>
      <c r="I16" s="58">
        <v>1407</v>
      </c>
    </row>
    <row r="17" spans="1:9" ht="15.75">
      <c r="A17" s="9">
        <v>14</v>
      </c>
      <c r="B17" s="10" t="s">
        <v>151</v>
      </c>
      <c r="C17" s="35">
        <v>425</v>
      </c>
      <c r="D17" s="35">
        <v>502</v>
      </c>
      <c r="E17" s="35">
        <v>480</v>
      </c>
      <c r="I17" s="58">
        <v>1407</v>
      </c>
    </row>
    <row r="18" spans="1:9" ht="15.75">
      <c r="A18" s="9">
        <v>15</v>
      </c>
      <c r="B18" s="34" t="s">
        <v>163</v>
      </c>
      <c r="C18" s="35">
        <v>457</v>
      </c>
      <c r="D18" s="35">
        <v>486</v>
      </c>
      <c r="E18" s="35">
        <v>464</v>
      </c>
      <c r="I18" s="58">
        <v>1407</v>
      </c>
    </row>
    <row r="19" spans="1:9" ht="15.75">
      <c r="A19" s="9">
        <v>16</v>
      </c>
      <c r="B19" s="10" t="s">
        <v>213</v>
      </c>
      <c r="C19" s="35">
        <v>457</v>
      </c>
      <c r="D19" s="35">
        <v>509</v>
      </c>
      <c r="E19" s="35">
        <v>440</v>
      </c>
      <c r="I19" s="58">
        <v>1406</v>
      </c>
    </row>
    <row r="20" spans="1:9" ht="15.75">
      <c r="A20" s="9">
        <v>17</v>
      </c>
      <c r="B20" s="10" t="s">
        <v>138</v>
      </c>
      <c r="C20" s="35">
        <v>455</v>
      </c>
      <c r="D20" s="35">
        <v>436</v>
      </c>
      <c r="E20" s="35">
        <v>500</v>
      </c>
      <c r="I20" s="58">
        <v>1391</v>
      </c>
    </row>
    <row r="21" spans="1:9" ht="15.75">
      <c r="A21" s="9">
        <v>18</v>
      </c>
      <c r="B21" s="10" t="s">
        <v>199</v>
      </c>
      <c r="C21" s="35">
        <v>498</v>
      </c>
      <c r="D21" s="35">
        <v>434</v>
      </c>
      <c r="E21" s="35">
        <v>449</v>
      </c>
      <c r="I21" s="58">
        <v>1381</v>
      </c>
    </row>
    <row r="22" spans="1:9" ht="15.75">
      <c r="A22" s="9">
        <v>19</v>
      </c>
      <c r="B22" s="10" t="s">
        <v>116</v>
      </c>
      <c r="C22" s="35">
        <v>498</v>
      </c>
      <c r="D22" s="35">
        <v>418</v>
      </c>
      <c r="E22" s="35">
        <v>460</v>
      </c>
      <c r="I22" s="58">
        <v>1376</v>
      </c>
    </row>
    <row r="23" spans="1:9" ht="15.75">
      <c r="A23" s="9">
        <v>20</v>
      </c>
      <c r="B23" s="10" t="s">
        <v>219</v>
      </c>
      <c r="C23" s="35">
        <v>445</v>
      </c>
      <c r="D23" s="35">
        <v>448</v>
      </c>
      <c r="E23" s="35">
        <v>482</v>
      </c>
      <c r="I23" s="58">
        <v>1375</v>
      </c>
    </row>
    <row r="24" spans="1:9" ht="15.75">
      <c r="A24" s="9">
        <v>21</v>
      </c>
      <c r="B24" s="10" t="s">
        <v>208</v>
      </c>
      <c r="C24" s="35">
        <v>457</v>
      </c>
      <c r="D24" s="35">
        <v>488</v>
      </c>
      <c r="E24" s="35">
        <v>426</v>
      </c>
      <c r="I24" s="58">
        <v>1371</v>
      </c>
    </row>
    <row r="25" spans="1:9" ht="15.75">
      <c r="A25" s="9">
        <v>22</v>
      </c>
      <c r="B25" s="10" t="s">
        <v>185</v>
      </c>
      <c r="C25" s="35">
        <v>498</v>
      </c>
      <c r="D25" s="35">
        <v>420</v>
      </c>
      <c r="E25" s="35">
        <v>449</v>
      </c>
      <c r="I25" s="58">
        <v>1367</v>
      </c>
    </row>
    <row r="26" spans="1:9" ht="15.75">
      <c r="A26" s="9">
        <v>23</v>
      </c>
      <c r="B26" s="10" t="s">
        <v>137</v>
      </c>
      <c r="C26" s="35">
        <v>498</v>
      </c>
      <c r="D26" s="35">
        <v>457</v>
      </c>
      <c r="E26" s="35">
        <v>407</v>
      </c>
      <c r="I26" s="58">
        <v>1362</v>
      </c>
    </row>
    <row r="27" spans="1:9" ht="15.75">
      <c r="A27" s="9">
        <v>24</v>
      </c>
      <c r="B27" s="10" t="s">
        <v>129</v>
      </c>
      <c r="C27" s="35">
        <v>498</v>
      </c>
      <c r="D27" s="35">
        <v>420</v>
      </c>
      <c r="E27" s="35">
        <v>434</v>
      </c>
      <c r="I27" s="58">
        <v>1352</v>
      </c>
    </row>
    <row r="28" spans="1:9" ht="15.75">
      <c r="A28" s="9">
        <v>25</v>
      </c>
      <c r="B28" s="10" t="s">
        <v>223</v>
      </c>
      <c r="C28" s="35">
        <v>496</v>
      </c>
      <c r="D28" s="35">
        <v>469</v>
      </c>
      <c r="E28" s="35">
        <v>387</v>
      </c>
      <c r="I28" s="58">
        <v>1352</v>
      </c>
    </row>
    <row r="29" spans="1:9" ht="15.75">
      <c r="A29" s="9">
        <v>26</v>
      </c>
      <c r="B29" s="10" t="s">
        <v>126</v>
      </c>
      <c r="C29" s="35">
        <v>447</v>
      </c>
      <c r="D29" s="35">
        <v>422</v>
      </c>
      <c r="E29" s="35">
        <v>480</v>
      </c>
      <c r="I29" s="58">
        <v>1349</v>
      </c>
    </row>
    <row r="30" spans="1:9" ht="15.75">
      <c r="A30" s="9">
        <v>27</v>
      </c>
      <c r="B30" s="10" t="s">
        <v>136</v>
      </c>
      <c r="C30" s="35">
        <v>457</v>
      </c>
      <c r="D30" s="35">
        <v>477</v>
      </c>
      <c r="E30" s="35">
        <v>413</v>
      </c>
      <c r="I30" s="58">
        <v>1347</v>
      </c>
    </row>
    <row r="31" spans="1:9" ht="15.75">
      <c r="A31" s="9">
        <v>28</v>
      </c>
      <c r="B31" s="10" t="s">
        <v>155</v>
      </c>
      <c r="C31" s="35">
        <v>440</v>
      </c>
      <c r="D31" s="35">
        <v>415</v>
      </c>
      <c r="E31" s="35">
        <v>488</v>
      </c>
      <c r="I31" s="58">
        <v>1343</v>
      </c>
    </row>
    <row r="32" spans="1:9" ht="15.75">
      <c r="A32" s="9">
        <v>29</v>
      </c>
      <c r="B32" s="10" t="s">
        <v>227</v>
      </c>
      <c r="C32" s="35">
        <v>453</v>
      </c>
      <c r="D32" s="35">
        <v>488</v>
      </c>
      <c r="E32" s="35">
        <v>401</v>
      </c>
      <c r="I32" s="58">
        <v>1342</v>
      </c>
    </row>
    <row r="33" spans="1:9" ht="15.75">
      <c r="A33" s="9">
        <v>30</v>
      </c>
      <c r="B33" s="10" t="s">
        <v>115</v>
      </c>
      <c r="C33" s="35">
        <v>445</v>
      </c>
      <c r="D33" s="35">
        <v>458</v>
      </c>
      <c r="E33" s="35">
        <v>438</v>
      </c>
      <c r="I33" s="58">
        <v>1341</v>
      </c>
    </row>
    <row r="34" spans="1:9" ht="15.75">
      <c r="A34" s="9">
        <v>31</v>
      </c>
      <c r="B34" s="10" t="s">
        <v>197</v>
      </c>
      <c r="C34" s="35">
        <v>402</v>
      </c>
      <c r="D34" s="35">
        <v>463</v>
      </c>
      <c r="E34" s="35">
        <v>476</v>
      </c>
      <c r="I34" s="58">
        <v>1341</v>
      </c>
    </row>
    <row r="35" spans="1:9" ht="15.75">
      <c r="A35" s="9">
        <v>32</v>
      </c>
      <c r="B35" s="10" t="s">
        <v>149</v>
      </c>
      <c r="C35" s="35">
        <v>498</v>
      </c>
      <c r="D35" s="35">
        <v>384</v>
      </c>
      <c r="E35" s="35">
        <v>454</v>
      </c>
      <c r="I35" s="58">
        <v>1336</v>
      </c>
    </row>
    <row r="36" spans="1:9" ht="15.75">
      <c r="A36" s="9">
        <v>33</v>
      </c>
      <c r="B36" s="10" t="s">
        <v>152</v>
      </c>
      <c r="C36" s="35">
        <v>444</v>
      </c>
      <c r="D36" s="35">
        <v>474</v>
      </c>
      <c r="E36" s="35">
        <v>418</v>
      </c>
      <c r="I36" s="58">
        <v>1336</v>
      </c>
    </row>
    <row r="37" spans="1:9" ht="15.75">
      <c r="A37" s="9">
        <v>34</v>
      </c>
      <c r="B37" s="34" t="s">
        <v>119</v>
      </c>
      <c r="C37" s="35">
        <v>407</v>
      </c>
      <c r="D37" s="35">
        <v>510</v>
      </c>
      <c r="E37" s="35">
        <v>414</v>
      </c>
      <c r="I37" s="58">
        <v>1331</v>
      </c>
    </row>
    <row r="38" spans="1:9" ht="15.75">
      <c r="A38" s="9">
        <v>35</v>
      </c>
      <c r="B38" s="10" t="s">
        <v>220</v>
      </c>
      <c r="C38" s="35">
        <v>457</v>
      </c>
      <c r="D38" s="35">
        <v>435</v>
      </c>
      <c r="E38" s="35">
        <v>438</v>
      </c>
      <c r="I38" s="58">
        <v>1330</v>
      </c>
    </row>
    <row r="39" spans="1:9" ht="15.75">
      <c r="A39" s="9">
        <v>36</v>
      </c>
      <c r="B39" s="10" t="s">
        <v>125</v>
      </c>
      <c r="C39" s="35">
        <v>465</v>
      </c>
      <c r="D39" s="35">
        <v>478</v>
      </c>
      <c r="E39" s="35">
        <v>384</v>
      </c>
      <c r="I39" s="58">
        <v>1327</v>
      </c>
    </row>
    <row r="40" spans="1:9" ht="15.75">
      <c r="A40" s="9">
        <v>37</v>
      </c>
      <c r="B40" s="34" t="s">
        <v>113</v>
      </c>
      <c r="C40" s="12">
        <v>423</v>
      </c>
      <c r="D40" s="35">
        <v>489</v>
      </c>
      <c r="E40" s="35">
        <v>411</v>
      </c>
      <c r="I40" s="58">
        <v>1323</v>
      </c>
    </row>
    <row r="41" spans="1:9" ht="15.75">
      <c r="A41" s="9">
        <v>38</v>
      </c>
      <c r="B41" s="10" t="s">
        <v>218</v>
      </c>
      <c r="C41" s="35">
        <v>419</v>
      </c>
      <c r="D41" s="35">
        <v>490</v>
      </c>
      <c r="E41" s="35">
        <v>413</v>
      </c>
      <c r="I41" s="58">
        <v>1322</v>
      </c>
    </row>
    <row r="42" spans="1:9" ht="15.75">
      <c r="A42" s="9">
        <v>39</v>
      </c>
      <c r="B42" s="10" t="s">
        <v>150</v>
      </c>
      <c r="C42" s="35">
        <v>467</v>
      </c>
      <c r="D42" s="35">
        <v>453</v>
      </c>
      <c r="E42" s="35">
        <v>396</v>
      </c>
      <c r="I42" s="58">
        <v>1316</v>
      </c>
    </row>
    <row r="43" spans="1:9" ht="15.75">
      <c r="A43" s="9">
        <v>40</v>
      </c>
      <c r="B43" s="10" t="s">
        <v>121</v>
      </c>
      <c r="C43" s="35">
        <v>407</v>
      </c>
      <c r="D43" s="35">
        <v>425</v>
      </c>
      <c r="E43" s="35">
        <v>479</v>
      </c>
      <c r="I43" s="58">
        <v>1311</v>
      </c>
    </row>
    <row r="44" spans="1:9" ht="15.75">
      <c r="A44" s="9">
        <v>41</v>
      </c>
      <c r="B44" s="10" t="s">
        <v>134</v>
      </c>
      <c r="C44" s="35">
        <v>457</v>
      </c>
      <c r="D44" s="35">
        <v>422</v>
      </c>
      <c r="E44" s="35">
        <v>432</v>
      </c>
      <c r="I44" s="58">
        <v>1311</v>
      </c>
    </row>
    <row r="45" spans="1:9" ht="15.75">
      <c r="A45" s="9">
        <v>42</v>
      </c>
      <c r="B45" s="10" t="s">
        <v>146</v>
      </c>
      <c r="C45" s="35">
        <v>445</v>
      </c>
      <c r="D45" s="35">
        <v>422</v>
      </c>
      <c r="E45" s="35">
        <v>437</v>
      </c>
      <c r="I45" s="58">
        <v>1304</v>
      </c>
    </row>
    <row r="46" spans="1:9" ht="15.75">
      <c r="A46" s="9">
        <v>43</v>
      </c>
      <c r="B46" s="10" t="s">
        <v>214</v>
      </c>
      <c r="C46" s="35">
        <v>457</v>
      </c>
      <c r="D46" s="35">
        <v>435</v>
      </c>
      <c r="E46" s="35">
        <v>406</v>
      </c>
      <c r="I46" s="58">
        <v>1298</v>
      </c>
    </row>
    <row r="47" spans="1:9" ht="15.75">
      <c r="A47" s="9">
        <v>44</v>
      </c>
      <c r="B47" s="10" t="s">
        <v>132</v>
      </c>
      <c r="C47" s="35">
        <v>457</v>
      </c>
      <c r="D47" s="35">
        <v>401</v>
      </c>
      <c r="E47" s="35">
        <v>438</v>
      </c>
      <c r="I47" s="58">
        <v>1296</v>
      </c>
    </row>
    <row r="48" spans="1:9" ht="15.75">
      <c r="A48" s="9">
        <v>45</v>
      </c>
      <c r="B48" s="10" t="s">
        <v>172</v>
      </c>
      <c r="C48" s="35">
        <v>445</v>
      </c>
      <c r="D48" s="35">
        <v>432</v>
      </c>
      <c r="E48" s="35">
        <v>418</v>
      </c>
      <c r="I48" s="58">
        <v>1295</v>
      </c>
    </row>
    <row r="49" spans="1:9" ht="15.75">
      <c r="A49" s="9">
        <v>46</v>
      </c>
      <c r="B49" s="10" t="s">
        <v>175</v>
      </c>
      <c r="C49" s="35">
        <v>412</v>
      </c>
      <c r="D49" s="35">
        <v>458</v>
      </c>
      <c r="E49" s="35">
        <v>423</v>
      </c>
      <c r="F49" t="s">
        <v>4</v>
      </c>
      <c r="G49" t="s">
        <v>4</v>
      </c>
      <c r="H49" t="s">
        <v>4</v>
      </c>
      <c r="I49" s="58">
        <v>1293</v>
      </c>
    </row>
    <row r="50" spans="1:9" ht="15.75">
      <c r="A50" s="9">
        <v>47</v>
      </c>
      <c r="B50" s="34" t="s">
        <v>177</v>
      </c>
      <c r="C50" s="35">
        <v>444</v>
      </c>
      <c r="D50" s="35">
        <v>431</v>
      </c>
      <c r="E50" s="35">
        <v>413</v>
      </c>
      <c r="I50" s="58">
        <v>1288</v>
      </c>
    </row>
    <row r="51" spans="1:9" ht="15.75">
      <c r="A51" s="9">
        <v>48</v>
      </c>
      <c r="B51" s="10" t="s">
        <v>118</v>
      </c>
      <c r="C51" s="35">
        <v>362</v>
      </c>
      <c r="D51" s="35">
        <v>437</v>
      </c>
      <c r="E51" s="35">
        <v>488</v>
      </c>
      <c r="I51" s="58">
        <v>1287</v>
      </c>
    </row>
    <row r="52" spans="1:9" ht="15.75">
      <c r="A52" s="9">
        <v>49</v>
      </c>
      <c r="B52" s="10" t="s">
        <v>141</v>
      </c>
      <c r="C52" s="35">
        <v>393</v>
      </c>
      <c r="D52" s="35">
        <v>421</v>
      </c>
      <c r="E52" s="35">
        <v>473</v>
      </c>
      <c r="I52" s="58">
        <v>1287</v>
      </c>
    </row>
    <row r="53" spans="1:9" ht="15.75">
      <c r="A53" s="9">
        <v>50</v>
      </c>
      <c r="B53" s="10" t="s">
        <v>164</v>
      </c>
      <c r="C53" s="35">
        <v>420</v>
      </c>
      <c r="D53" s="35">
        <v>401</v>
      </c>
      <c r="E53" s="35">
        <v>465</v>
      </c>
      <c r="I53" s="58">
        <v>1286</v>
      </c>
    </row>
    <row r="54" spans="1:9" ht="15.75">
      <c r="A54" s="9">
        <v>51</v>
      </c>
      <c r="B54" s="10" t="s">
        <v>179</v>
      </c>
      <c r="C54" s="35">
        <v>457</v>
      </c>
      <c r="D54" s="12">
        <v>434</v>
      </c>
      <c r="E54" s="35">
        <v>394</v>
      </c>
      <c r="I54" s="58">
        <v>1285</v>
      </c>
    </row>
    <row r="55" spans="1:9" ht="15.75">
      <c r="A55" s="9">
        <v>52</v>
      </c>
      <c r="B55" s="10" t="s">
        <v>174</v>
      </c>
      <c r="C55" s="35">
        <v>422</v>
      </c>
      <c r="D55" s="35">
        <v>419</v>
      </c>
      <c r="E55" s="35">
        <v>439</v>
      </c>
      <c r="I55" s="58">
        <v>1280</v>
      </c>
    </row>
    <row r="56" spans="1:9" ht="15.75">
      <c r="A56" s="9">
        <v>53</v>
      </c>
      <c r="B56" s="10" t="s">
        <v>117</v>
      </c>
      <c r="C56" s="35">
        <v>438</v>
      </c>
      <c r="D56" s="35">
        <v>422</v>
      </c>
      <c r="E56" s="35">
        <v>418</v>
      </c>
      <c r="I56" s="58">
        <v>1278</v>
      </c>
    </row>
    <row r="57" spans="1:9" ht="15.75">
      <c r="A57" s="9">
        <v>54</v>
      </c>
      <c r="B57" s="10" t="s">
        <v>148</v>
      </c>
      <c r="C57" s="35">
        <v>440</v>
      </c>
      <c r="D57" s="35">
        <v>508</v>
      </c>
      <c r="E57" s="35">
        <v>324</v>
      </c>
      <c r="I57" s="58">
        <v>1272</v>
      </c>
    </row>
    <row r="58" spans="1:9" ht="15.75">
      <c r="A58" s="9">
        <v>55</v>
      </c>
      <c r="B58" s="10" t="s">
        <v>193</v>
      </c>
      <c r="C58" s="35">
        <v>434</v>
      </c>
      <c r="D58" s="35">
        <v>452</v>
      </c>
      <c r="E58" s="35">
        <v>381</v>
      </c>
      <c r="I58" s="58">
        <v>1267</v>
      </c>
    </row>
    <row r="59" spans="1:9" ht="15.75">
      <c r="A59" s="9">
        <v>56</v>
      </c>
      <c r="B59" s="10" t="s">
        <v>162</v>
      </c>
      <c r="C59" s="35">
        <v>477</v>
      </c>
      <c r="D59" s="35">
        <v>410</v>
      </c>
      <c r="E59" s="35">
        <v>374</v>
      </c>
      <c r="I59" s="58">
        <v>1261</v>
      </c>
    </row>
    <row r="60" spans="1:9" ht="15.75">
      <c r="A60" s="9">
        <v>57</v>
      </c>
      <c r="B60" s="10" t="s">
        <v>171</v>
      </c>
      <c r="C60" s="35">
        <v>398</v>
      </c>
      <c r="D60" s="35">
        <v>500</v>
      </c>
      <c r="E60" s="35">
        <v>363</v>
      </c>
      <c r="I60" s="58">
        <v>1261</v>
      </c>
    </row>
    <row r="61" spans="1:9" ht="15.75">
      <c r="A61" s="9">
        <v>58</v>
      </c>
      <c r="B61" s="34" t="s">
        <v>196</v>
      </c>
      <c r="C61" s="35">
        <v>425</v>
      </c>
      <c r="D61" s="35">
        <v>417</v>
      </c>
      <c r="E61" s="35">
        <v>419</v>
      </c>
      <c r="I61" s="58">
        <v>1261</v>
      </c>
    </row>
    <row r="62" spans="1:9" ht="15.75">
      <c r="A62" s="9">
        <v>59</v>
      </c>
      <c r="B62" s="34" t="s">
        <v>211</v>
      </c>
      <c r="C62" s="35">
        <v>453</v>
      </c>
      <c r="D62" s="35">
        <v>370</v>
      </c>
      <c r="E62" s="35">
        <v>438</v>
      </c>
      <c r="I62" s="58">
        <v>1261</v>
      </c>
    </row>
    <row r="63" spans="1:9" ht="15.75">
      <c r="A63" s="9">
        <v>60</v>
      </c>
      <c r="B63" s="34" t="s">
        <v>158</v>
      </c>
      <c r="C63" s="35">
        <v>444</v>
      </c>
      <c r="D63" s="35">
        <v>448</v>
      </c>
      <c r="E63" s="35">
        <v>368</v>
      </c>
      <c r="I63" s="58">
        <v>1260</v>
      </c>
    </row>
    <row r="64" spans="1:9" ht="15.75">
      <c r="A64" s="9">
        <v>61</v>
      </c>
      <c r="B64" s="10" t="s">
        <v>182</v>
      </c>
      <c r="C64" s="35">
        <v>386</v>
      </c>
      <c r="D64" s="35">
        <v>434</v>
      </c>
      <c r="E64" s="35">
        <v>440</v>
      </c>
      <c r="I64" s="58">
        <v>1260</v>
      </c>
    </row>
    <row r="65" spans="1:9" ht="15.75">
      <c r="A65" s="9">
        <v>62</v>
      </c>
      <c r="B65" s="10" t="s">
        <v>173</v>
      </c>
      <c r="C65" s="35">
        <v>450</v>
      </c>
      <c r="D65" s="35">
        <v>393</v>
      </c>
      <c r="E65" s="35">
        <v>416</v>
      </c>
      <c r="I65" s="58">
        <v>1259</v>
      </c>
    </row>
    <row r="66" spans="1:9" ht="15.75">
      <c r="A66" s="9">
        <v>63</v>
      </c>
      <c r="B66" s="10" t="s">
        <v>181</v>
      </c>
      <c r="C66" s="35">
        <v>465</v>
      </c>
      <c r="D66" s="35">
        <v>377</v>
      </c>
      <c r="E66" s="35">
        <v>414</v>
      </c>
      <c r="I66" s="58">
        <v>1256</v>
      </c>
    </row>
    <row r="67" spans="1:9" ht="15.75">
      <c r="A67" s="9">
        <v>64</v>
      </c>
      <c r="B67" s="10" t="s">
        <v>139</v>
      </c>
      <c r="C67" s="35">
        <v>384</v>
      </c>
      <c r="D67" s="35">
        <v>374</v>
      </c>
      <c r="E67" s="35">
        <v>492</v>
      </c>
      <c r="I67" s="58">
        <v>1250</v>
      </c>
    </row>
    <row r="68" spans="1:9" ht="15.75">
      <c r="A68" s="9">
        <v>65</v>
      </c>
      <c r="B68" s="10" t="s">
        <v>144</v>
      </c>
      <c r="C68" s="35">
        <v>404</v>
      </c>
      <c r="D68" s="35">
        <v>417</v>
      </c>
      <c r="E68" s="35">
        <v>426</v>
      </c>
      <c r="I68" s="58">
        <v>1247</v>
      </c>
    </row>
    <row r="69" spans="1:9" ht="15.75">
      <c r="A69" s="9">
        <v>66</v>
      </c>
      <c r="B69" s="10" t="s">
        <v>154</v>
      </c>
      <c r="C69" s="35">
        <v>407</v>
      </c>
      <c r="D69" s="35">
        <v>454</v>
      </c>
      <c r="E69" s="12">
        <v>381</v>
      </c>
      <c r="F69" s="12"/>
      <c r="G69" s="12"/>
      <c r="H69" s="12"/>
      <c r="I69" s="58">
        <v>1242</v>
      </c>
    </row>
    <row r="70" spans="1:9" ht="15.75">
      <c r="A70" s="9">
        <v>67</v>
      </c>
      <c r="B70" s="10" t="s">
        <v>159</v>
      </c>
      <c r="C70" s="35">
        <v>411</v>
      </c>
      <c r="D70" s="35">
        <v>412</v>
      </c>
      <c r="E70" s="35">
        <v>419</v>
      </c>
      <c r="I70" s="58">
        <v>1242</v>
      </c>
    </row>
    <row r="71" spans="1:9" ht="15.75">
      <c r="A71" s="9">
        <v>68</v>
      </c>
      <c r="B71" s="10" t="s">
        <v>124</v>
      </c>
      <c r="C71" s="35">
        <v>441</v>
      </c>
      <c r="D71" s="35">
        <v>457</v>
      </c>
      <c r="E71" s="35">
        <v>341</v>
      </c>
      <c r="I71" s="58">
        <v>1239</v>
      </c>
    </row>
    <row r="72" spans="1:9" ht="15.75">
      <c r="A72" s="9">
        <v>69</v>
      </c>
      <c r="B72" s="10" t="s">
        <v>120</v>
      </c>
      <c r="C72" s="35">
        <v>498</v>
      </c>
      <c r="D72" s="35">
        <v>398</v>
      </c>
      <c r="E72" s="35">
        <v>341</v>
      </c>
      <c r="I72" s="58">
        <v>1237</v>
      </c>
    </row>
    <row r="73" spans="1:9" ht="15.75">
      <c r="A73" s="9">
        <v>70</v>
      </c>
      <c r="B73" s="10" t="s">
        <v>202</v>
      </c>
      <c r="C73" s="35">
        <v>394</v>
      </c>
      <c r="D73" s="35">
        <v>423</v>
      </c>
      <c r="E73" s="35">
        <v>420</v>
      </c>
      <c r="I73" s="58">
        <v>1237</v>
      </c>
    </row>
    <row r="74" spans="1:9" ht="15.75">
      <c r="A74" s="9">
        <v>71</v>
      </c>
      <c r="B74" s="10" t="s">
        <v>217</v>
      </c>
      <c r="C74" s="35">
        <v>445</v>
      </c>
      <c r="D74" s="35">
        <v>456</v>
      </c>
      <c r="E74" s="35">
        <v>336</v>
      </c>
      <c r="I74" s="58">
        <v>1237</v>
      </c>
    </row>
    <row r="75" spans="1:9" ht="15.75">
      <c r="A75" s="9">
        <v>72</v>
      </c>
      <c r="B75" s="10" t="s">
        <v>191</v>
      </c>
      <c r="C75" s="35">
        <v>377</v>
      </c>
      <c r="D75" s="35">
        <v>467</v>
      </c>
      <c r="E75" s="35">
        <v>392</v>
      </c>
      <c r="I75" s="58">
        <v>1236</v>
      </c>
    </row>
    <row r="76" spans="1:9" ht="15.75">
      <c r="A76" s="9">
        <v>73</v>
      </c>
      <c r="B76" s="10" t="s">
        <v>131</v>
      </c>
      <c r="C76" s="35">
        <v>392</v>
      </c>
      <c r="D76" s="35">
        <v>425</v>
      </c>
      <c r="E76" s="35">
        <v>418</v>
      </c>
      <c r="I76" s="58">
        <v>1235</v>
      </c>
    </row>
    <row r="77" spans="1:9" ht="15.75">
      <c r="A77" s="9">
        <v>74</v>
      </c>
      <c r="B77" s="10" t="s">
        <v>210</v>
      </c>
      <c r="C77" s="35">
        <v>362</v>
      </c>
      <c r="D77" s="35">
        <v>410</v>
      </c>
      <c r="E77" s="35">
        <v>459</v>
      </c>
      <c r="I77" s="58">
        <v>1231</v>
      </c>
    </row>
    <row r="78" spans="1:9" ht="15.75">
      <c r="A78" s="9">
        <v>75</v>
      </c>
      <c r="B78" s="10" t="s">
        <v>190</v>
      </c>
      <c r="C78" s="35">
        <v>338</v>
      </c>
      <c r="D78" s="35">
        <v>479</v>
      </c>
      <c r="E78" s="35">
        <v>411</v>
      </c>
      <c r="I78" s="58">
        <v>1228</v>
      </c>
    </row>
    <row r="79" spans="1:9" ht="15.75">
      <c r="A79" s="9">
        <v>76</v>
      </c>
      <c r="B79" s="10" t="s">
        <v>157</v>
      </c>
      <c r="C79" s="35">
        <v>412</v>
      </c>
      <c r="D79" s="35">
        <v>372</v>
      </c>
      <c r="E79" s="35">
        <v>440</v>
      </c>
      <c r="I79" s="58">
        <v>1224</v>
      </c>
    </row>
    <row r="80" spans="1:9" ht="15.75">
      <c r="A80" s="9">
        <v>77</v>
      </c>
      <c r="B80" s="10" t="s">
        <v>206</v>
      </c>
      <c r="C80" s="35">
        <v>413</v>
      </c>
      <c r="D80" s="35">
        <v>419</v>
      </c>
      <c r="E80" s="35">
        <v>389</v>
      </c>
      <c r="I80" s="58">
        <v>1221</v>
      </c>
    </row>
    <row r="81" spans="1:9" ht="15.75">
      <c r="A81" s="9">
        <v>78</v>
      </c>
      <c r="B81" s="10" t="s">
        <v>225</v>
      </c>
      <c r="C81" s="35">
        <v>412</v>
      </c>
      <c r="D81" s="35">
        <v>392</v>
      </c>
      <c r="E81" s="35">
        <v>412</v>
      </c>
      <c r="I81" s="58">
        <v>1216</v>
      </c>
    </row>
    <row r="82" spans="1:9" ht="15.75">
      <c r="A82" s="9">
        <v>79</v>
      </c>
      <c r="B82" s="10" t="s">
        <v>186</v>
      </c>
      <c r="C82" s="35">
        <v>369</v>
      </c>
      <c r="D82" s="35">
        <v>482</v>
      </c>
      <c r="E82" s="35">
        <v>361</v>
      </c>
      <c r="I82" s="58">
        <v>1212</v>
      </c>
    </row>
    <row r="83" spans="1:9" ht="15.75">
      <c r="A83" s="9">
        <v>80</v>
      </c>
      <c r="B83" s="10" t="s">
        <v>44</v>
      </c>
      <c r="C83" s="35">
        <v>395</v>
      </c>
      <c r="D83" s="35">
        <v>377</v>
      </c>
      <c r="E83" s="35">
        <v>437</v>
      </c>
      <c r="I83" s="58">
        <v>1209</v>
      </c>
    </row>
    <row r="84" spans="1:9" ht="15.75">
      <c r="A84" s="9">
        <v>81</v>
      </c>
      <c r="B84" s="10" t="s">
        <v>184</v>
      </c>
      <c r="C84" s="35">
        <v>391</v>
      </c>
      <c r="D84" s="35">
        <v>460</v>
      </c>
      <c r="E84" s="35">
        <v>357</v>
      </c>
      <c r="I84" s="58">
        <v>1208</v>
      </c>
    </row>
    <row r="85" spans="1:9" ht="15.75">
      <c r="A85" s="9">
        <v>82</v>
      </c>
      <c r="B85" s="10" t="s">
        <v>200</v>
      </c>
      <c r="C85" s="35">
        <v>421</v>
      </c>
      <c r="D85" s="35">
        <v>408</v>
      </c>
      <c r="E85" s="35">
        <v>376</v>
      </c>
      <c r="I85" s="58">
        <v>1205</v>
      </c>
    </row>
    <row r="86" spans="1:9" ht="15.75">
      <c r="A86" s="9">
        <v>83</v>
      </c>
      <c r="B86" s="10" t="s">
        <v>123</v>
      </c>
      <c r="C86" s="35">
        <v>457</v>
      </c>
      <c r="D86" s="35">
        <v>391</v>
      </c>
      <c r="E86" s="35">
        <v>355</v>
      </c>
      <c r="I86" s="58">
        <v>1203</v>
      </c>
    </row>
    <row r="87" spans="1:9" ht="15.75">
      <c r="A87" s="9">
        <v>84</v>
      </c>
      <c r="B87" s="10" t="s">
        <v>228</v>
      </c>
      <c r="C87" s="35">
        <v>400</v>
      </c>
      <c r="D87" s="35">
        <v>387</v>
      </c>
      <c r="E87" s="35">
        <v>415</v>
      </c>
      <c r="I87" s="58">
        <v>1202</v>
      </c>
    </row>
    <row r="88" spans="1:9" ht="15.75">
      <c r="A88" s="9">
        <v>85</v>
      </c>
      <c r="B88" s="10" t="s">
        <v>169</v>
      </c>
      <c r="C88" s="35">
        <v>445</v>
      </c>
      <c r="D88" s="35">
        <v>379</v>
      </c>
      <c r="E88" s="35">
        <v>375</v>
      </c>
      <c r="I88" s="58">
        <v>1199</v>
      </c>
    </row>
    <row r="89" spans="1:9" ht="15.75">
      <c r="A89" s="9">
        <v>86</v>
      </c>
      <c r="B89" s="10" t="s">
        <v>195</v>
      </c>
      <c r="C89" s="35">
        <v>462</v>
      </c>
      <c r="D89" s="35">
        <v>416</v>
      </c>
      <c r="E89" s="35">
        <v>321</v>
      </c>
      <c r="I89" s="58">
        <v>1199</v>
      </c>
    </row>
    <row r="90" spans="1:9" ht="15.75">
      <c r="A90" s="9">
        <v>87</v>
      </c>
      <c r="B90" s="10" t="s">
        <v>133</v>
      </c>
      <c r="C90" s="35">
        <v>465</v>
      </c>
      <c r="D90" s="35">
        <v>398</v>
      </c>
      <c r="E90" s="35">
        <v>334</v>
      </c>
      <c r="I90" s="58">
        <v>1197</v>
      </c>
    </row>
    <row r="91" spans="1:9" ht="15.75">
      <c r="A91" s="9">
        <v>88</v>
      </c>
      <c r="B91" s="10" t="s">
        <v>178</v>
      </c>
      <c r="C91" s="35">
        <v>428</v>
      </c>
      <c r="D91" s="35">
        <v>415</v>
      </c>
      <c r="E91" s="35">
        <v>354</v>
      </c>
      <c r="I91" s="58">
        <v>1197</v>
      </c>
    </row>
    <row r="92" spans="1:9" ht="15.75">
      <c r="A92" s="9">
        <v>89</v>
      </c>
      <c r="B92" s="10" t="s">
        <v>183</v>
      </c>
      <c r="C92" s="35">
        <v>384</v>
      </c>
      <c r="D92" s="35">
        <v>397</v>
      </c>
      <c r="E92" s="35">
        <v>410</v>
      </c>
      <c r="I92" s="58">
        <v>1191</v>
      </c>
    </row>
    <row r="93" spans="1:9" ht="15.75">
      <c r="A93" s="9">
        <v>90</v>
      </c>
      <c r="B93" s="10" t="s">
        <v>153</v>
      </c>
      <c r="C93" s="35">
        <v>481</v>
      </c>
      <c r="D93" s="35">
        <v>425</v>
      </c>
      <c r="E93" s="35">
        <v>284</v>
      </c>
      <c r="I93" s="58">
        <v>1190</v>
      </c>
    </row>
    <row r="94" spans="1:9" ht="15.75">
      <c r="A94" s="9">
        <v>91</v>
      </c>
      <c r="B94" s="34" t="s">
        <v>180</v>
      </c>
      <c r="C94" s="35">
        <v>426</v>
      </c>
      <c r="D94" s="35">
        <v>357</v>
      </c>
      <c r="E94" s="35">
        <v>406</v>
      </c>
      <c r="I94" s="58">
        <v>1189</v>
      </c>
    </row>
    <row r="95" spans="1:9" ht="15.75">
      <c r="A95" s="9">
        <v>92</v>
      </c>
      <c r="B95" s="10" t="s">
        <v>189</v>
      </c>
      <c r="C95" s="35">
        <v>410</v>
      </c>
      <c r="D95" s="35">
        <v>371</v>
      </c>
      <c r="E95" s="35">
        <v>408</v>
      </c>
      <c r="I95" s="58">
        <v>1189</v>
      </c>
    </row>
    <row r="96" spans="1:9" ht="15.75">
      <c r="A96" s="9">
        <v>93</v>
      </c>
      <c r="B96" s="10" t="s">
        <v>140</v>
      </c>
      <c r="C96" s="35">
        <v>393</v>
      </c>
      <c r="D96" s="35">
        <v>415</v>
      </c>
      <c r="E96" s="35">
        <v>378</v>
      </c>
      <c r="I96" s="58">
        <v>1186</v>
      </c>
    </row>
    <row r="97" spans="1:9" ht="15.75">
      <c r="A97" s="9">
        <v>94</v>
      </c>
      <c r="B97" s="34" t="s">
        <v>188</v>
      </c>
      <c r="C97" s="35">
        <v>428</v>
      </c>
      <c r="D97" s="35">
        <v>329</v>
      </c>
      <c r="E97" s="35">
        <v>428</v>
      </c>
      <c r="I97" s="58">
        <v>1185</v>
      </c>
    </row>
    <row r="98" spans="1:9" ht="15.75">
      <c r="A98" s="9">
        <v>95</v>
      </c>
      <c r="B98" s="10" t="s">
        <v>207</v>
      </c>
      <c r="C98" s="35">
        <v>427</v>
      </c>
      <c r="D98" s="35">
        <v>386</v>
      </c>
      <c r="E98" s="35">
        <v>369</v>
      </c>
      <c r="I98" s="58">
        <v>1182</v>
      </c>
    </row>
    <row r="99" spans="1:9" ht="15.75">
      <c r="A99" s="9">
        <v>96</v>
      </c>
      <c r="B99" s="10" t="s">
        <v>111</v>
      </c>
      <c r="C99" s="35">
        <v>401</v>
      </c>
      <c r="D99" s="35">
        <v>414</v>
      </c>
      <c r="E99" s="35">
        <v>367</v>
      </c>
      <c r="I99" s="58">
        <v>1182</v>
      </c>
    </row>
    <row r="100" spans="1:9" ht="15.75">
      <c r="A100" s="9">
        <v>97</v>
      </c>
      <c r="B100" s="10" t="s">
        <v>114</v>
      </c>
      <c r="C100" s="35">
        <v>390</v>
      </c>
      <c r="D100" s="35">
        <v>401</v>
      </c>
      <c r="E100" s="35">
        <v>383</v>
      </c>
      <c r="I100" s="58">
        <v>1174</v>
      </c>
    </row>
    <row r="101" spans="1:9" ht="15.75">
      <c r="A101" s="9">
        <v>98</v>
      </c>
      <c r="B101" s="10" t="s">
        <v>205</v>
      </c>
      <c r="C101" s="35">
        <v>376</v>
      </c>
      <c r="D101" s="35">
        <v>398</v>
      </c>
      <c r="E101" s="35">
        <v>396</v>
      </c>
      <c r="I101" s="58">
        <v>1170</v>
      </c>
    </row>
    <row r="102" spans="1:9" ht="15.75">
      <c r="A102" s="9">
        <v>99</v>
      </c>
      <c r="B102" s="10" t="s">
        <v>226</v>
      </c>
      <c r="C102" s="35">
        <v>443</v>
      </c>
      <c r="D102" s="35">
        <v>370</v>
      </c>
      <c r="E102" s="35">
        <v>356</v>
      </c>
      <c r="I102" s="58">
        <v>1169</v>
      </c>
    </row>
    <row r="103" spans="1:9" ht="15.75">
      <c r="A103" s="9">
        <v>100</v>
      </c>
      <c r="B103" s="34" t="s">
        <v>194</v>
      </c>
      <c r="C103" s="35">
        <v>502</v>
      </c>
      <c r="D103" s="35">
        <v>370</v>
      </c>
      <c r="E103" s="35">
        <v>296</v>
      </c>
      <c r="I103" s="58">
        <v>1168</v>
      </c>
    </row>
    <row r="104" spans="1:9" ht="15.75">
      <c r="A104" s="9">
        <v>101</v>
      </c>
      <c r="B104" s="10" t="s">
        <v>209</v>
      </c>
      <c r="C104" s="35">
        <v>333</v>
      </c>
      <c r="D104" s="35">
        <v>474</v>
      </c>
      <c r="E104" s="35">
        <v>360</v>
      </c>
      <c r="I104" s="58">
        <v>1167</v>
      </c>
    </row>
    <row r="105" spans="1:9" ht="15.75">
      <c r="A105" s="9">
        <v>102</v>
      </c>
      <c r="B105" s="10" t="s">
        <v>143</v>
      </c>
      <c r="C105" s="35">
        <v>475</v>
      </c>
      <c r="D105" s="35">
        <v>372</v>
      </c>
      <c r="E105" s="35">
        <v>318</v>
      </c>
      <c r="I105" s="58">
        <v>1165</v>
      </c>
    </row>
    <row r="106" spans="1:9" ht="15.75">
      <c r="A106" s="9">
        <v>103</v>
      </c>
      <c r="B106" s="10" t="s">
        <v>204</v>
      </c>
      <c r="C106" s="35">
        <v>428</v>
      </c>
      <c r="D106" s="35">
        <v>394</v>
      </c>
      <c r="E106" s="35">
        <v>337</v>
      </c>
      <c r="I106" s="58">
        <v>1159</v>
      </c>
    </row>
    <row r="107" spans="1:9" ht="15.75">
      <c r="A107" s="9">
        <v>104</v>
      </c>
      <c r="B107" s="10" t="s">
        <v>187</v>
      </c>
      <c r="C107" s="35">
        <v>370</v>
      </c>
      <c r="D107" s="35">
        <v>448</v>
      </c>
      <c r="E107" s="35">
        <v>339</v>
      </c>
      <c r="I107" s="58">
        <v>1157</v>
      </c>
    </row>
    <row r="108" spans="1:9" ht="15.75">
      <c r="A108" s="9">
        <v>105</v>
      </c>
      <c r="B108" s="10" t="s">
        <v>166</v>
      </c>
      <c r="C108" s="35">
        <v>460</v>
      </c>
      <c r="D108" s="35">
        <v>377</v>
      </c>
      <c r="E108" s="35">
        <v>315</v>
      </c>
      <c r="I108" s="58">
        <v>1152</v>
      </c>
    </row>
    <row r="109" spans="1:9" ht="15.75">
      <c r="A109" s="9">
        <v>106</v>
      </c>
      <c r="B109" s="10" t="s">
        <v>165</v>
      </c>
      <c r="C109" s="35">
        <v>398</v>
      </c>
      <c r="D109" s="35">
        <v>423</v>
      </c>
      <c r="E109" s="35">
        <v>309</v>
      </c>
      <c r="I109" s="58">
        <v>1130</v>
      </c>
    </row>
    <row r="110" spans="1:9" ht="15.75">
      <c r="A110" s="9">
        <v>107</v>
      </c>
      <c r="B110" s="10" t="s">
        <v>142</v>
      </c>
      <c r="C110" s="35">
        <v>366</v>
      </c>
      <c r="D110" s="35">
        <v>404</v>
      </c>
      <c r="E110" s="35">
        <v>352</v>
      </c>
      <c r="I110" s="58">
        <v>1122</v>
      </c>
    </row>
    <row r="111" spans="1:9" ht="15.75">
      <c r="A111" s="9">
        <v>108</v>
      </c>
      <c r="B111" s="10" t="s">
        <v>160</v>
      </c>
      <c r="C111" s="35">
        <v>458</v>
      </c>
      <c r="D111" s="35">
        <v>289</v>
      </c>
      <c r="E111" s="35">
        <v>364</v>
      </c>
      <c r="I111" s="58">
        <v>1111</v>
      </c>
    </row>
    <row r="112" spans="1:9" ht="15.75">
      <c r="A112" s="9">
        <v>109</v>
      </c>
      <c r="B112" s="10" t="s">
        <v>130</v>
      </c>
      <c r="C112" s="35">
        <v>389</v>
      </c>
      <c r="D112" s="35">
        <v>395</v>
      </c>
      <c r="E112" s="35">
        <v>309</v>
      </c>
      <c r="I112" s="58">
        <v>1093</v>
      </c>
    </row>
    <row r="113" spans="1:9" ht="15.75">
      <c r="A113" s="9">
        <v>110</v>
      </c>
      <c r="B113" s="10" t="s">
        <v>216</v>
      </c>
      <c r="C113" s="35">
        <v>387</v>
      </c>
      <c r="D113" s="35">
        <v>333</v>
      </c>
      <c r="E113" s="35">
        <v>372</v>
      </c>
      <c r="I113" s="58">
        <v>1092</v>
      </c>
    </row>
    <row r="114" spans="1:9" ht="15.75">
      <c r="A114" s="9">
        <v>111</v>
      </c>
      <c r="B114" s="10" t="s">
        <v>168</v>
      </c>
      <c r="C114" s="35">
        <v>413</v>
      </c>
      <c r="D114" s="35">
        <v>374</v>
      </c>
      <c r="E114" s="35">
        <v>286</v>
      </c>
      <c r="I114" s="58">
        <v>1073</v>
      </c>
    </row>
    <row r="115" spans="1:9" ht="15.75">
      <c r="A115" s="9">
        <v>112</v>
      </c>
      <c r="B115" s="34" t="s">
        <v>212</v>
      </c>
      <c r="C115" s="35">
        <v>406</v>
      </c>
      <c r="D115" s="35">
        <v>342</v>
      </c>
      <c r="E115" s="35">
        <v>317</v>
      </c>
      <c r="I115" s="58">
        <v>1065</v>
      </c>
    </row>
    <row r="116" spans="1:9" ht="15.75">
      <c r="A116" s="9">
        <v>113</v>
      </c>
      <c r="B116" s="10" t="s">
        <v>201</v>
      </c>
      <c r="C116" s="35">
        <v>338</v>
      </c>
      <c r="D116" s="35">
        <v>384</v>
      </c>
      <c r="E116" s="35">
        <v>332</v>
      </c>
      <c r="I116" s="58">
        <v>1054</v>
      </c>
    </row>
    <row r="117" spans="1:9" ht="15.75">
      <c r="A117" s="9">
        <v>114</v>
      </c>
      <c r="B117" s="10" t="s">
        <v>156</v>
      </c>
      <c r="C117" s="35">
        <v>319</v>
      </c>
      <c r="D117" s="35">
        <v>372</v>
      </c>
      <c r="E117" s="35">
        <v>354</v>
      </c>
      <c r="I117" s="58">
        <v>1045</v>
      </c>
    </row>
    <row r="118" spans="1:9" ht="15.75">
      <c r="A118" s="9">
        <v>115</v>
      </c>
      <c r="B118" s="34" t="s">
        <v>147</v>
      </c>
      <c r="C118" s="35">
        <v>319</v>
      </c>
      <c r="D118" s="35">
        <v>325</v>
      </c>
      <c r="E118" s="35">
        <v>377</v>
      </c>
      <c r="I118" s="58">
        <v>1021</v>
      </c>
    </row>
    <row r="119" spans="1:9" ht="15.75">
      <c r="A119" s="9">
        <v>116</v>
      </c>
      <c r="B119" s="34" t="s">
        <v>127</v>
      </c>
      <c r="C119" s="35">
        <v>322</v>
      </c>
      <c r="D119" s="35">
        <v>251</v>
      </c>
      <c r="E119" s="35">
        <v>307</v>
      </c>
      <c r="I119" s="58">
        <v>880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T</dc:creator>
  <cp:keywords/>
  <dc:description/>
  <cp:lastModifiedBy>Anita</cp:lastModifiedBy>
  <dcterms:created xsi:type="dcterms:W3CDTF">2021-12-31T01:56:38Z</dcterms:created>
  <dcterms:modified xsi:type="dcterms:W3CDTF">2023-07-04T17:54:51Z</dcterms:modified>
  <cp:category/>
  <cp:version/>
  <cp:contentType/>
  <cp:contentStatus/>
</cp:coreProperties>
</file>